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8_{250B25F1-B5B8-40FF-8580-F2D3444961F7}" xr6:coauthVersionLast="47" xr6:coauthVersionMax="47" xr10:uidLastSave="{00000000-0000-0000-0000-000000000000}"/>
  <bookViews>
    <workbookView xWindow="28680" yWindow="-120" windowWidth="29040" windowHeight="15840" tabRatio="737" xr2:uid="{00000000-000D-0000-FFFF-FFFF00000000}"/>
  </bookViews>
  <sheets>
    <sheet name="Шифр" sheetId="9" r:id="rId1"/>
    <sheet name="ТЗ" sheetId="12" r:id="rId2"/>
    <sheet name="Светодиоды, БП" sheetId="8" r:id="rId3"/>
    <sheet name="Для кодировки" sheetId="7" r:id="rId4"/>
  </sheets>
  <definedNames>
    <definedName name="_xlnm._FilterDatabase" localSheetId="3" hidden="1">'Для кодировки'!$A$5:$C$35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85" i="8" l="1"/>
  <c r="S185" i="8"/>
  <c r="R185" i="8"/>
  <c r="Q185" i="8"/>
  <c r="P185" i="8"/>
  <c r="O185" i="8"/>
  <c r="N185" i="8"/>
  <c r="M185" i="8"/>
  <c r="L185" i="8"/>
  <c r="K185" i="8"/>
  <c r="J185" i="8"/>
  <c r="I185" i="8"/>
  <c r="T162" i="8"/>
  <c r="S162" i="8"/>
  <c r="R162" i="8"/>
  <c r="Q162" i="8"/>
  <c r="P162" i="8"/>
  <c r="O162" i="8"/>
  <c r="N162" i="8"/>
  <c r="M162" i="8"/>
  <c r="L162" i="8"/>
  <c r="K162" i="8"/>
  <c r="J162" i="8"/>
  <c r="I162" i="8"/>
  <c r="Q92" i="8"/>
  <c r="P92" i="8"/>
  <c r="O92" i="8"/>
  <c r="N92" i="8"/>
  <c r="M92" i="8"/>
  <c r="L92" i="8"/>
  <c r="K92" i="8"/>
  <c r="J92" i="8"/>
  <c r="I92" i="8"/>
  <c r="H92" i="8"/>
  <c r="G92" i="8"/>
  <c r="F92" i="8"/>
  <c r="Q69" i="8" l="1"/>
  <c r="P69" i="8"/>
  <c r="O69" i="8"/>
  <c r="N69" i="8"/>
  <c r="M69" i="8"/>
  <c r="L69" i="8"/>
  <c r="K69" i="8"/>
  <c r="J69" i="8"/>
  <c r="I69" i="8"/>
  <c r="H69" i="8"/>
  <c r="G69" i="8"/>
  <c r="F69" i="8"/>
  <c r="C55" i="7" l="1"/>
  <c r="C54" i="7"/>
  <c r="C53" i="7"/>
  <c r="Q15" i="8"/>
  <c r="P15" i="8"/>
  <c r="O15" i="8"/>
  <c r="N15" i="8"/>
  <c r="M15" i="8"/>
  <c r="L15" i="8"/>
  <c r="K15" i="8"/>
  <c r="J15" i="8"/>
  <c r="I15" i="8"/>
  <c r="H15" i="8"/>
  <c r="G15" i="8"/>
  <c r="F15" i="8"/>
  <c r="C64" i="7" l="1"/>
  <c r="C63" i="7"/>
  <c r="C44" i="7" l="1"/>
  <c r="C45" i="7"/>
  <c r="C56" i="7"/>
  <c r="C46" i="7" l="1"/>
  <c r="C61" i="7" l="1"/>
  <c r="C60" i="7"/>
  <c r="C59" i="7"/>
  <c r="C58" i="7"/>
  <c r="C62" i="7" l="1"/>
  <c r="C57" i="7"/>
  <c r="C52" i="7"/>
  <c r="C51" i="7"/>
  <c r="C50" i="7"/>
  <c r="C49" i="7"/>
  <c r="C48" i="7"/>
  <c r="C47" i="7"/>
  <c r="C43" i="7"/>
  <c r="C42" i="7"/>
  <c r="C41" i="7"/>
  <c r="B35" i="7" l="1"/>
  <c r="C35" i="7" s="1"/>
  <c r="B28" i="7"/>
  <c r="C28" i="7" s="1"/>
  <c r="B32" i="7"/>
  <c r="C32" i="7" s="1"/>
  <c r="B18" i="7"/>
  <c r="C18" i="7" s="1"/>
  <c r="B22" i="7"/>
  <c r="C22" i="7" s="1"/>
  <c r="B14" i="7"/>
  <c r="C14" i="7" s="1"/>
  <c r="B13" i="7"/>
  <c r="C13" i="7" s="1"/>
  <c r="B30" i="7"/>
  <c r="C30" i="7" s="1"/>
  <c r="B16" i="7"/>
  <c r="C16" i="7" s="1"/>
  <c r="B20" i="7"/>
  <c r="C20" i="7" s="1"/>
  <c r="B11" i="7"/>
  <c r="C11" i="7" s="1"/>
  <c r="B27" i="7"/>
  <c r="C27" i="7" s="1"/>
  <c r="B25" i="7"/>
  <c r="C25" i="7" s="1"/>
  <c r="B21" i="7"/>
  <c r="C21" i="7" s="1"/>
  <c r="B12" i="7"/>
  <c r="C12" i="7" s="1"/>
  <c r="B9" i="7"/>
  <c r="C9" i="7" s="1"/>
  <c r="B34" i="7"/>
  <c r="C34" i="7" s="1"/>
  <c r="B29" i="7"/>
  <c r="C29" i="7" s="1"/>
  <c r="B26" i="7"/>
  <c r="C26" i="7" s="1"/>
  <c r="B19" i="7"/>
  <c r="C19" i="7" s="1"/>
  <c r="B23" i="7"/>
  <c r="C23" i="7" s="1"/>
  <c r="B10" i="7"/>
  <c r="C10" i="7" s="1"/>
  <c r="B7" i="7"/>
  <c r="C7" i="7" s="1"/>
  <c r="B33" i="7"/>
  <c r="C33" i="7" s="1"/>
  <c r="B24" i="7"/>
  <c r="C24" i="7" s="1"/>
  <c r="B6" i="7"/>
  <c r="B8" i="7"/>
  <c r="C8" i="7" s="1"/>
  <c r="B31" i="7"/>
  <c r="C31" i="7" s="1"/>
  <c r="B17" i="7"/>
  <c r="C17" i="7" s="1"/>
  <c r="B15" i="7"/>
  <c r="C15" i="7" s="1"/>
  <c r="C6" i="7" l="1"/>
</calcChain>
</file>

<file path=xl/sharedStrings.xml><?xml version="1.0" encoding="utf-8"?>
<sst xmlns="http://schemas.openxmlformats.org/spreadsheetml/2006/main" count="650" uniqueCount="310">
  <si>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</si>
  <si>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</si>
  <si>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</si>
  <si>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</si>
  <si>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</si>
  <si>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</si>
  <si>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</si>
  <si>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</si>
  <si>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</si>
  <si>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</si>
  <si>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</si>
  <si>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</si>
  <si>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</si>
  <si>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</si>
  <si>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</si>
  <si>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</si>
  <si>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</si>
  <si>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</si>
  <si>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</si>
  <si>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</si>
  <si>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</si>
  <si>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</si>
  <si>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</si>
  <si>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</si>
  <si>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</si>
  <si>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</si>
  <si>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</si>
  <si>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</si>
  <si>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</si>
  <si>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</si>
  <si>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</si>
  <si>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</si>
  <si>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</si>
  <si>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</si>
  <si>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</si>
  <si>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</si>
  <si>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</si>
  <si>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</si>
  <si>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</si>
  <si>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</si>
  <si>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</si>
  <si>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</si>
  <si>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</si>
  <si>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</si>
  <si>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</si>
  <si>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</si>
  <si>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</si>
  <si>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</si>
  <si>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</si>
  <si>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</si>
  <si>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</si>
  <si>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</si>
  <si>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</si>
  <si>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</si>
  <si>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</si>
  <si>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</si>
  <si>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</si>
  <si>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</si>
  <si>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</si>
  <si>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</si>
  <si>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>5 лет</t>
  </si>
  <si>
    <t>ПАРАМЕТРЫ БЛОКОВ ПИТАНИЯ</t>
  </si>
  <si>
    <t xml:space="preserve">Степень защиты  </t>
  </si>
  <si>
    <t>IP  – не ниже 67</t>
  </si>
  <si>
    <t xml:space="preserve">Мощность </t>
  </si>
  <si>
    <t xml:space="preserve">Выход </t>
  </si>
  <si>
    <t xml:space="preserve">Гарантия </t>
  </si>
  <si>
    <t xml:space="preserve"> </t>
  </si>
  <si>
    <t>белый</t>
  </si>
  <si>
    <t>Рекомендации по упаковке</t>
  </si>
  <si>
    <t>Вывеска</t>
  </si>
  <si>
    <t>шт</t>
  </si>
  <si>
    <t>Типоразмер 2
(Т2)</t>
  </si>
  <si>
    <t>Типоразмер 3
(Т3)</t>
  </si>
  <si>
    <t>Типоразмер 4
(Т4)</t>
  </si>
  <si>
    <t>Типоразмер 5
(Т5)</t>
  </si>
  <si>
    <t>Типоразмер 6
(Т6)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</si>
  <si>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</si>
  <si>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</si>
  <si>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</si>
  <si>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</si>
  <si>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</si>
  <si>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</si>
  <si>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ТЕХНИЧЕСКИЕ ПАРАМЕТРЫ СВЕТОДИОДНЫХ МОДУЛЕЙ/БЛОКОВ ПИТАНИЯ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</si>
  <si>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</si>
  <si>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</si>
  <si>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</si>
  <si>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</si>
  <si>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</si>
  <si>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</si>
  <si>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</si>
  <si>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</si>
  <si>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</si>
  <si>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</si>
  <si>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</si>
  <si>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</si>
  <si>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</si>
  <si>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</si>
  <si>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</si>
  <si>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</si>
  <si>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</si>
  <si>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</si>
  <si>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</si>
  <si>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</si>
  <si>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</si>
  <si>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</si>
  <si>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</si>
  <si>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</si>
  <si>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</si>
  <si>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ПАРАМЕТРЫ СВЕТОДИОДНЫХ МОДУЛЕЙ </t>
  </si>
  <si>
    <t>Размер, мм</t>
  </si>
  <si>
    <t>Модель диода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</si>
  <si>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</si>
  <si>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</si>
  <si>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</si>
  <si>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</si>
  <si>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</si>
  <si>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</si>
  <si>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Цветовая Температура белых диодов</t>
  </si>
  <si>
    <t>Белый</t>
  </si>
  <si>
    <t>IP67</t>
  </si>
  <si>
    <t>12В</t>
  </si>
  <si>
    <t>3 года</t>
  </si>
  <si>
    <t>Световой Поток/Яркость диодов</t>
  </si>
  <si>
    <t>Типоразмер 7
(Т7)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</si>
  <si>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</si>
  <si>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</si>
  <si>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t>Малые форматы</t>
  </si>
  <si>
    <t>бессрочно</t>
  </si>
  <si>
    <t>Типоразмер 8
(Т8)</t>
  </si>
  <si>
    <t>Типоразмер 9
(Т9)</t>
  </si>
  <si>
    <t>Типоразмер 10
(Т10)</t>
  </si>
  <si>
    <t>индивидуальный</t>
  </si>
  <si>
    <t>кв.м.</t>
  </si>
  <si>
    <t>AERO-1-W-H</t>
  </si>
  <si>
    <t xml:space="preserve">белый </t>
  </si>
  <si>
    <t>0,72 (Вт)</t>
  </si>
  <si>
    <t>108 (Лм)</t>
  </si>
  <si>
    <t>150 (Лм/Вт)</t>
  </si>
  <si>
    <t xml:space="preserve">SMD </t>
  </si>
  <si>
    <t>2 (шт)</t>
  </si>
  <si>
    <t>160 (градусов)</t>
  </si>
  <si>
    <t>7500-8000 (К)</t>
  </si>
  <si>
    <t>5 (лет)</t>
  </si>
  <si>
    <t>INFINILITE</t>
  </si>
  <si>
    <t>DORADO 61280</t>
  </si>
  <si>
    <t>IP65</t>
  </si>
  <si>
    <t>МФ</t>
  </si>
  <si>
    <t xml:space="preserve">1. Параметры светодиодов, блоков питания </t>
  </si>
  <si>
    <t xml:space="preserve">2. Наименование для кодировки РИМ </t>
  </si>
  <si>
    <r>
  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</t>
    </r>
    <r>
      <rPr>
        <sz val="11"/>
        <rFont val="Times New Roman"/>
        <family val="1"/>
        <charset val="204"/>
      </rPr>
      <t>, характеристики которой удовлетворяют условиям окружающей среды.</t>
    </r>
  </si>
  <si>
    <t>Департамент по некоммерческим закупкам</t>
  </si>
  <si>
    <t>ВЫГОДНЫЙ ПРОДУКТОВЫЙ световая</t>
  </si>
  <si>
    <t>Типоразмер 11
(Т11)</t>
  </si>
  <si>
    <t>Типоразмер 12
(Т12)</t>
  </si>
  <si>
    <t>Типоразмер 13
(Т13)</t>
  </si>
  <si>
    <t>1050х96 мм</t>
  </si>
  <si>
    <t>1470х134 мм</t>
  </si>
  <si>
    <t>2100х192 мм</t>
  </si>
  <si>
    <t>2520х230 мм</t>
  </si>
  <si>
    <t>2940х268 мм</t>
  </si>
  <si>
    <t>3780х345 мм</t>
  </si>
  <si>
    <t>4620х422 мм</t>
  </si>
  <si>
    <t>5460х498 мм</t>
  </si>
  <si>
    <t>6300х575 мм</t>
  </si>
  <si>
    <t>7980х728 мм</t>
  </si>
  <si>
    <t>9660х881 мм</t>
  </si>
  <si>
    <t>11340х1035 мм</t>
  </si>
  <si>
    <t>зеленый</t>
  </si>
  <si>
    <t>Глубина вывесок:
1050х96 мм - 60 мм
1470х134 мм - 60 мм
2100х192 мм - 60 мм
2520х230 мм - 60 мм
2940х268 мм - 60 мм
3780х345 мм - 70 мм
4620х422 мм- 70  мм
5460х498 мм - 70 мм
6300х575 мм - 90 мм
7980х728 мм- 90 мм
9660х881 мм - 90 мм
11340х1035 мм - 90 мм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</si>
  <si>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- при размещении вывески на стене по пути следования к объекту (внутри здания);</t>
    </r>
    <r>
      <rPr>
        <u/>
        <sz val="11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- для размещения вывесок формата на подложке на окнах/витражах.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</si>
  <si>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модулей для белых и зеленых вывесок - белый холодный, цветовая температура белых модулей не ниже 7500-8000 К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расклакде.
</t>
  </si>
  <si>
    <t>Белые/Зеленые вывески</t>
  </si>
  <si>
    <t>Вывеска ВЫГОДНЫЙ ПРОДУКТОВЫЙ световая</t>
  </si>
  <si>
    <t>Герасимов А.В.</t>
  </si>
  <si>
    <t>Главный эксперт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</si>
  <si>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CLASSIC 1d (DORADO) 61279</t>
    </r>
  </si>
  <si>
    <t>ВЫВЕСКА СЛОГАН Выгодный</t>
  </si>
  <si>
    <t>INFINILITE CLASSIC 1d (DORADO) 61279</t>
  </si>
  <si>
    <t>0,36 (Вт)</t>
  </si>
  <si>
    <t>TIL 11070</t>
  </si>
  <si>
    <t>DORADO 61279</t>
  </si>
  <si>
    <t>54 (Лм)</t>
  </si>
  <si>
    <t>1 (шт)</t>
  </si>
  <si>
    <t>100(150)</t>
  </si>
  <si>
    <t>150(200)</t>
  </si>
  <si>
    <t>300(360)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</si>
  <si>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CLASSIC 2d (DORADO) 61280</t>
    </r>
  </si>
  <si>
    <t>INFINILITE CLASSIC 2d (DORADO) 61280</t>
  </si>
  <si>
    <t>36/60/100/150/200(250)/300(360) Вт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</si>
  <si>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MINI 1e (TIL) 11070</t>
    </r>
  </si>
  <si>
    <t>INFINILITE MINI 1e (TIL) 11070</t>
  </si>
  <si>
    <t>40 (Лм)</t>
  </si>
  <si>
    <t>111 (Лм/Вт)</t>
  </si>
  <si>
    <t>168 (градусов)</t>
  </si>
  <si>
    <t>6800-7600 (К)</t>
  </si>
  <si>
    <t>PITON/ S-1-W
AERO-1-W-H
AERO-2-W-H</t>
  </si>
  <si>
    <t>1050х96</t>
  </si>
  <si>
    <t>1470х134</t>
  </si>
  <si>
    <t>2100х192</t>
  </si>
  <si>
    <t>2520х230</t>
  </si>
  <si>
    <t>2940х268</t>
  </si>
  <si>
    <t>3780х345</t>
  </si>
  <si>
    <t>4620х422</t>
  </si>
  <si>
    <t>5460х498</t>
  </si>
  <si>
    <t>6300х575</t>
  </si>
  <si>
    <t>7980х728</t>
  </si>
  <si>
    <t>9660х881</t>
  </si>
  <si>
    <t>11340х1035</t>
  </si>
  <si>
    <t xml:space="preserve">S-1-W </t>
  </si>
  <si>
    <t>AERO-2-W-H</t>
  </si>
  <si>
    <t>S-1-W  0,36Вт
AERO-1-W-H   0,36Вт
AERO-2-W-H   0,72Вт</t>
  </si>
  <si>
    <t xml:space="preserve">S-1-W   30Лм
AERO-1-W-H   58Лм
AERO-2-W-H  113лм  </t>
  </si>
  <si>
    <t>S-1-W  83Лм/Вт  
AERO-1-W-H  161Лм/Вт
AERO-2-W-H 157Лм/Вт</t>
  </si>
  <si>
    <t>S-1-W 1 диод
AERO-1-W-H 1 диод
AERO-2-W-H 2 диода</t>
  </si>
  <si>
    <t xml:space="preserve">PITON </t>
  </si>
  <si>
    <t>45,60,100,150,200, 250, 300 Вт</t>
  </si>
  <si>
    <t>ПАРАМЕТРЫ СВЕТОДИОДНЫХ МОДУЛЕЙ Yodzi Micro/Yodzi Micro 2.0CW</t>
  </si>
  <si>
    <t>АДЕКС</t>
  </si>
  <si>
    <t>Yodzi Micro 2.0 CW</t>
  </si>
  <si>
    <t>Yodzi Micro CW</t>
  </si>
  <si>
    <t>SP2CW</t>
  </si>
  <si>
    <t>0,36 Вт</t>
  </si>
  <si>
    <t>56 Лм</t>
  </si>
  <si>
    <t>155 Лм/Вт</t>
  </si>
  <si>
    <t>1 шт.</t>
  </si>
  <si>
    <t>8000-10000К</t>
  </si>
  <si>
    <t>ПАРАМЕТРЫ СВЕТОДИОДНЫХ МОДУЛЕЙ SP2CW</t>
  </si>
  <si>
    <t>117 Лм</t>
  </si>
  <si>
    <t>162 Лм/Вт</t>
  </si>
  <si>
    <t>2 шт.</t>
  </si>
  <si>
    <t>ADEX/BUSTO FY 40-12</t>
  </si>
  <si>
    <t>12 В DC</t>
  </si>
  <si>
    <t>ADEX/BUSTO PM 100-12</t>
  </si>
  <si>
    <t>ADEX/BUSTO PM 150-12</t>
  </si>
  <si>
    <t>ADEX/BUSTO PM 36-12</t>
  </si>
  <si>
    <t>ADEX/BUSTO UT 250-12</t>
  </si>
  <si>
    <t>ELF SOL+Dot</t>
  </si>
  <si>
    <t>ELF SOL+1</t>
  </si>
  <si>
    <t>ELF SOL+2</t>
  </si>
  <si>
    <t>ELF SOL+3</t>
  </si>
  <si>
    <t>1050х96х60</t>
  </si>
  <si>
    <t>1470х34х60</t>
  </si>
  <si>
    <t>2100х192х60</t>
  </si>
  <si>
    <t>2520х230х60</t>
  </si>
  <si>
    <t>2940х258х60</t>
  </si>
  <si>
    <t>3780х345х70</t>
  </si>
  <si>
    <t>4620х422х70</t>
  </si>
  <si>
    <t>5460х495х70</t>
  </si>
  <si>
    <t>6300х575х90</t>
  </si>
  <si>
    <t>7980х728х90</t>
  </si>
  <si>
    <t>9660х881х90</t>
  </si>
  <si>
    <t>11340х1035х90</t>
  </si>
  <si>
    <t>SOL+Dot</t>
  </si>
  <si>
    <t>37Лм</t>
  </si>
  <si>
    <t>70Лм</t>
  </si>
  <si>
    <t>140Лм</t>
  </si>
  <si>
    <t>210Лм</t>
  </si>
  <si>
    <t>150Лм\Вт</t>
  </si>
  <si>
    <t>30Вт</t>
  </si>
  <si>
    <t>40Вт</t>
  </si>
  <si>
    <t>60Вт</t>
  </si>
  <si>
    <t>100Вт</t>
  </si>
  <si>
    <t>150Вт</t>
  </si>
  <si>
    <t xml:space="preserve">100Вт,60Вт </t>
  </si>
  <si>
    <t>200Вт</t>
  </si>
  <si>
    <t>100Вт,200Вт.</t>
  </si>
  <si>
    <t>200Вт,200Вт30Вт.</t>
  </si>
  <si>
    <t>200Вт,200Вт 200Вт,60Вт.</t>
  </si>
  <si>
    <t>7000-8000</t>
  </si>
  <si>
    <t>6 лет</t>
  </si>
  <si>
    <t>7 лет</t>
  </si>
  <si>
    <t xml:space="preserve">ELF </t>
  </si>
  <si>
    <t>30Вт, 40Вт, 60Вт, 100Вт, 150Вт,200Вт</t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</si>
  <si>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</si>
  <si>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KAISEN/PRISM P-2-SE/Р-3-SE/MINI3/MINI1</t>
  </si>
  <si>
    <t>PRISM P-2-SE 0,72вт, PRISM Р-3-SE 0,72вт, PRISM Р-3-SE 1,2вт, MINI3-0,7вт, MINI1-0,36ВТ</t>
  </si>
  <si>
    <t>PRISM P-2-SE 0,72вт - 81лм, PRISM Р-3-SE 0,72вт - 79лм, PRISM Р-3-SE 1,2вт - 132лм, MINI3-0,7вт - 84лм, MINI3-0,36вт - 58лм</t>
  </si>
  <si>
    <t>PRISM P-2-SE 0,72вт - 110лм/Вт, PRISM Р-3-SE 0,72вт - 110лм/Вт, PRISM Р-3-SE 1,2вт - 110лм/Вт, MINI3-0,7вт - 120лм/Вт, MINI3-0,7вт - 160лм/Вт</t>
  </si>
  <si>
    <t>PRISM P-2-SE 0,72вт - 2шт., PRISM Р-3-SE 0,72вт, - 3шт., PRISM Р-3-SE 1,2вт - 3шт, MINI3-0,7вт - 3 шт.MINI3-0,7вт - 1 шт.</t>
  </si>
  <si>
    <t>165°</t>
  </si>
  <si>
    <t>7500К</t>
  </si>
  <si>
    <t>KAISEN</t>
  </si>
  <si>
    <t>36/60/100/150/200/250/360Вт</t>
  </si>
  <si>
    <t>MINI1</t>
  </si>
  <si>
    <t>MINI3/MINI1</t>
  </si>
  <si>
    <t>MINI3</t>
  </si>
  <si>
    <t>2940Х268</t>
  </si>
  <si>
    <t>3780Х345</t>
  </si>
  <si>
    <t>P2 - SE</t>
  </si>
  <si>
    <t>P3 - SE</t>
  </si>
  <si>
    <t>6990х881 мм</t>
  </si>
  <si>
    <t>200+250</t>
  </si>
  <si>
    <t>Для вывески размером 1470х134 мм. в "хвостиках" букв Й размещаются модули модели MINI-1 0,36 Вт.</t>
  </si>
  <si>
    <t>Шатилова А.И.</t>
  </si>
  <si>
    <t>Начальник отдела визуального оформления</t>
  </si>
  <si>
    <t>Оргстекло 3 мм для вывесок высотой до 1000 мм. / Оргстекло 4 мм для вывесок высотой свыше 1000 мм:
- молочного цвета - для белых вывесок
- зеленого цвета RAL 6037 - для зеленых вывесок
 и др. цвета согласно макета.</t>
  </si>
  <si>
    <r>
      <t xml:space="preserve">Оргстекло 3 мм для вывесок высотой до 1000 мм. / Оргстекло 4 мм для вывесок высотой свыше 1000 мм. молочного цвета + накатка пленки Oracal 8500:
- №087 - для зеленых вывесок
  и др. цвета согласно макета.         </t>
    </r>
    <r>
      <rPr>
        <b/>
        <sz val="11"/>
        <color theme="1"/>
        <rFont val="Times New Roman"/>
        <family val="1"/>
        <charset val="204"/>
      </rPr>
      <t xml:space="preserve">  </t>
    </r>
  </si>
  <si>
    <t>ПВХ 4 мм с аппликацией пленкой Oracal 641 мат.: 
- №010 - для белых вывесок (лицевая часть не оклеивается)
- №062 - для зеленых вывесок (лицевая часть не оклеивается)
 и др. цвета согласно макета.</t>
  </si>
  <si>
    <t>ТЗ-611/23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</si>
  <si>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1-3 шт.
5. Электрокабель – 3 м.п.
6. Трафарет (при необходимости).
</t>
  </si>
  <si>
    <r>
      <t xml:space="preserve">Труба стальная профильная (допустимо использование алюминиевой трубы) - 25х25/20х20/15х15/10х10 мм порошковая окраска в цвет фриза/стены и т.д. 
Размер рамы:
1050х96 мм - труба 10х10 мм
1470х134 мм - труба 10х10 мм
2100х192 мм - труба 15х15 мм
2520х230 мм - труба 15х15 мм
2940х268 мм - труба 20х20 мм
3780х345 мм - труба 20х20 мм
4620х422 мм- труба 20х20 мм
5460х498 мм - труба 20х20 мм
6300х575 мм - труба 20х20 мм
7980х728 мм- труба 20х20 мм
9660х881 мм - труба 25х25 мм
11340х1035 мм - труба 25х25 мм
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</si>
  <si>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ПВХ 6 мм.
В нижней части задника предусмотрены отверстия для отвода конденсата.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</si>
  <si>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белых, зеленых вывесок используются белые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>Для вывесок на кронштейнах и без рамы (отдельностоящие буквы) коммутация проводов выполняется скрытым способом (за фризом/стеной).
ВАЖНО: Расположение диодов всех световых фасадных РИМ представлено в Альбомах раскладок по форматам.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1"/>
        <color theme="1"/>
        <rFont val="Times New Roman"/>
        <family val="1"/>
        <charset val="204"/>
      </rPr>
      <t>Важно: для вывески индивидуального размера раскладка разрабатываются индивидуально с учетом требований к засветке, модулям, блокам питания.</t>
    </r>
  </si>
  <si>
    <t xml:space="preserve">Департамент по некоммерческим закупкам </t>
  </si>
  <si>
    <t>1С</t>
  </si>
  <si>
    <t>в почте</t>
  </si>
  <si>
    <t>Степанов И. Н.</t>
  </si>
  <si>
    <t>Руководитель управления по запуску торговых объектов</t>
  </si>
  <si>
    <t>Департамент по развитию и недвижимости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</si>
</sst>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2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5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7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/>
    <xf numFmtId="164" fontId="26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8" fillId="15" borderId="33" applyNumberFormat="0" applyAlignment="0" applyProtection="0"/>
    <xf numFmtId="0" fontId="28" fillId="16" borderId="33" applyNumberFormat="0" applyAlignment="0" applyProtection="0"/>
    <xf numFmtId="0" fontId="28" fillId="16" borderId="33" applyNumberFormat="0" applyAlignment="0" applyProtection="0"/>
    <xf numFmtId="0" fontId="29" fillId="41" borderId="34" applyNumberFormat="0" applyAlignment="0" applyProtection="0"/>
    <xf numFmtId="0" fontId="29" fillId="42" borderId="34" applyNumberFormat="0" applyAlignment="0" applyProtection="0"/>
    <xf numFmtId="0" fontId="29" fillId="42" borderId="34" applyNumberFormat="0" applyAlignment="0" applyProtection="0"/>
    <xf numFmtId="0" fontId="30" fillId="41" borderId="33" applyNumberFormat="0" applyAlignment="0" applyProtection="0"/>
    <xf numFmtId="0" fontId="30" fillId="42" borderId="33" applyNumberFormat="0" applyAlignment="0" applyProtection="0"/>
    <xf numFmtId="0" fontId="30" fillId="42" borderId="33" applyNumberFormat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2" fillId="0" borderId="35" applyNumberFormat="0" applyFill="0" applyAlignment="0" applyProtection="0"/>
    <xf numFmtId="0" fontId="32" fillId="0" borderId="35" applyNumberFormat="0" applyFill="0" applyAlignment="0" applyProtection="0"/>
    <xf numFmtId="0" fontId="33" fillId="0" borderId="36" applyNumberFormat="0" applyFill="0" applyAlignment="0" applyProtection="0"/>
    <xf numFmtId="0" fontId="33" fillId="0" borderId="36" applyNumberFormat="0" applyFill="0" applyAlignment="0" applyProtection="0"/>
    <xf numFmtId="0" fontId="34" fillId="0" borderId="37" applyNumberFormat="0" applyFill="0" applyAlignment="0" applyProtection="0"/>
    <xf numFmtId="0" fontId="34" fillId="0" borderId="3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38" applyNumberFormat="0" applyFill="0" applyAlignment="0" applyProtection="0"/>
    <xf numFmtId="0" fontId="35" fillId="0" borderId="38" applyNumberFormat="0" applyFill="0" applyAlignment="0" applyProtection="0"/>
    <xf numFmtId="0" fontId="36" fillId="43" borderId="39" applyNumberFormat="0" applyAlignment="0" applyProtection="0"/>
    <xf numFmtId="0" fontId="36" fillId="44" borderId="39" applyNumberFormat="0" applyAlignment="0" applyProtection="0"/>
    <xf numFmtId="0" fontId="36" fillId="44" borderId="39" applyNumberFormat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1" fillId="0" borderId="0"/>
    <xf numFmtId="0" fontId="39" fillId="0" borderId="0"/>
    <xf numFmtId="0" fontId="3" fillId="0" borderId="0"/>
    <xf numFmtId="0" fontId="39" fillId="0" borderId="0"/>
    <xf numFmtId="0" fontId="3" fillId="0" borderId="0"/>
    <xf numFmtId="0" fontId="3" fillId="0" borderId="0"/>
    <xf numFmtId="0" fontId="31" fillId="0" borderId="0"/>
    <xf numFmtId="0" fontId="39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9" fillId="0" borderId="0"/>
    <xf numFmtId="0" fontId="31" fillId="0" borderId="0"/>
    <xf numFmtId="0" fontId="19" fillId="0" borderId="0"/>
    <xf numFmtId="0" fontId="40" fillId="7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47" borderId="40" applyNumberFormat="0" applyFont="0" applyAlignment="0" applyProtection="0"/>
    <xf numFmtId="0" fontId="31" fillId="47" borderId="40" applyNumberFormat="0" applyFont="0" applyAlignment="0" applyProtection="0"/>
    <xf numFmtId="0" fontId="31" fillId="47" borderId="40" applyNumberFormat="0" applyFont="0" applyAlignment="0" applyProtection="0"/>
    <xf numFmtId="0" fontId="31" fillId="47" borderId="40" applyNumberFormat="0" applyFont="0" applyAlignment="0" applyProtection="0"/>
    <xf numFmtId="0" fontId="42" fillId="48" borderId="40" applyNumberFormat="0" applyAlignment="0" applyProtection="0"/>
    <xf numFmtId="0" fontId="31" fillId="47" borderId="40" applyNumberFormat="0" applyFont="0" applyAlignment="0" applyProtection="0"/>
    <xf numFmtId="0" fontId="31" fillId="47" borderId="40" applyNumberFormat="0" applyFont="0" applyAlignment="0" applyProtection="0"/>
    <xf numFmtId="0" fontId="43" fillId="0" borderId="41" applyNumberFormat="0" applyFill="0" applyAlignment="0" applyProtection="0"/>
    <xf numFmtId="0" fontId="43" fillId="0" borderId="4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69">
    <xf numFmtId="0" fontId="0" fillId="0" borderId="0" xfId="0"/>
    <xf numFmtId="0" fontId="7" fillId="0" borderId="1" xfId="0" applyFont="1" applyBorder="1" applyAlignment="1">
      <alignment horizontal="center" vertical="center" readingOrder="1"/>
    </xf>
    <xf numFmtId="0" fontId="7" fillId="0" borderId="0" xfId="0" applyFont="1" applyAlignment="1">
      <alignment horizontal="center" vertical="center" readingOrder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vertical="top" wrapText="1"/>
    </xf>
    <xf numFmtId="0" fontId="11" fillId="2" borderId="9" xfId="0" applyFont="1" applyFill="1" applyBorder="1" applyAlignment="1">
      <alignment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11" fillId="2" borderId="20" xfId="0" applyFont="1" applyFill="1" applyBorder="1" applyAlignment="1">
      <alignment vertical="top" wrapText="1"/>
    </xf>
    <xf numFmtId="0" fontId="11" fillId="3" borderId="8" xfId="0" applyFont="1" applyFill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0" fontId="9" fillId="2" borderId="4" xfId="0" applyFont="1" applyFill="1" applyBorder="1" applyAlignment="1">
      <alignment horizontal="left" vertical="top" wrapText="1"/>
    </xf>
    <xf numFmtId="0" fontId="15" fillId="0" borderId="13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3" fillId="0" borderId="0" xfId="0" applyFont="1" applyAlignment="1">
      <alignment horizontal="right" vertical="top" wrapText="1"/>
    </xf>
    <xf numFmtId="0" fontId="13" fillId="0" borderId="13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8" fillId="0" borderId="13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9" fillId="2" borderId="7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1" fillId="2" borderId="2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vertical="top" wrapText="1"/>
    </xf>
    <xf numFmtId="0" fontId="6" fillId="0" borderId="20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0" xfId="0" applyFont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0" xfId="0" applyFont="1"/>
    <xf numFmtId="0" fontId="7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6" fillId="2" borderId="17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readingOrder="1"/>
    </xf>
    <xf numFmtId="0" fontId="6" fillId="2" borderId="17" xfId="0" applyFont="1" applyFill="1" applyBorder="1" applyAlignment="1">
      <alignment horizontal="left" vertical="top" wrapText="1"/>
    </xf>
    <xf numFmtId="0" fontId="6" fillId="0" borderId="0" xfId="0" applyFont="1"/>
    <xf numFmtId="0" fontId="0" fillId="0" borderId="0" xfId="0" applyAlignment="1">
      <alignment vertical="top"/>
    </xf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/>
    </xf>
    <xf numFmtId="0" fontId="17" fillId="0" borderId="0" xfId="0" applyFont="1" applyAlignment="1">
      <alignment vertical="center" wrapText="1"/>
    </xf>
    <xf numFmtId="0" fontId="11" fillId="3" borderId="12" xfId="0" applyFont="1" applyFill="1" applyBorder="1" applyAlignment="1">
      <alignment vertical="top" wrapText="1"/>
    </xf>
    <xf numFmtId="0" fontId="11" fillId="3" borderId="23" xfId="0" applyFont="1" applyFill="1" applyBorder="1" applyAlignment="1">
      <alignment vertical="top" wrapText="1"/>
    </xf>
    <xf numFmtId="0" fontId="47" fillId="0" borderId="1" xfId="0" applyFont="1" applyBorder="1" applyAlignment="1">
      <alignment horizontal="left" vertical="top" wrapText="1"/>
    </xf>
    <xf numFmtId="0" fontId="13" fillId="0" borderId="1" xfId="135" applyFont="1" applyBorder="1" applyAlignment="1">
      <alignment vertical="top"/>
    </xf>
    <xf numFmtId="0" fontId="48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47" fillId="0" borderId="0" xfId="0" applyFont="1" applyAlignment="1">
      <alignment horizontal="left" vertical="top" wrapText="1"/>
    </xf>
    <xf numFmtId="0" fontId="10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49" borderId="1" xfId="0" applyFont="1" applyFill="1" applyBorder="1" applyAlignment="1">
      <alignment horizontal="left" vertical="top" wrapText="1"/>
    </xf>
    <xf numFmtId="0" fontId="9" fillId="4" borderId="0" xfId="0" applyFont="1" applyFill="1" applyAlignment="1">
      <alignment horizontal="left" vertical="center" wrapText="1"/>
    </xf>
    <xf numFmtId="0" fontId="47" fillId="0" borderId="0" xfId="0" applyFont="1"/>
    <xf numFmtId="0" fontId="10" fillId="0" borderId="0" xfId="0" applyFont="1" applyAlignment="1">
      <alignment vertical="top" wrapText="1"/>
    </xf>
    <xf numFmtId="0" fontId="47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4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1" fillId="2" borderId="28" xfId="0" applyFont="1" applyFill="1" applyBorder="1" applyAlignment="1">
      <alignment horizontal="left" vertical="top" wrapText="1"/>
    </xf>
    <xf numFmtId="0" fontId="11" fillId="2" borderId="21" xfId="0" applyFont="1" applyFill="1" applyBorder="1" applyAlignment="1">
      <alignment horizontal="left" vertical="top" wrapText="1"/>
    </xf>
    <xf numFmtId="0" fontId="11" fillId="2" borderId="29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22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left" vertical="center" wrapText="1"/>
    </xf>
    <xf numFmtId="0" fontId="5" fillId="0" borderId="16" xfId="2" applyFill="1" applyBorder="1" applyAlignment="1">
      <alignment horizontal="left"/>
    </xf>
    <xf numFmtId="0" fontId="5" fillId="0" borderId="27" xfId="2" applyFill="1" applyBorder="1" applyAlignment="1">
      <alignment horizontal="left"/>
    </xf>
    <xf numFmtId="0" fontId="5" fillId="0" borderId="15" xfId="2" applyFill="1" applyBorder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10" fillId="0" borderId="2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42" xfId="0" applyFont="1" applyFill="1" applyBorder="1" applyAlignment="1">
      <alignment horizontal="left" vertical="top" wrapText="1"/>
    </xf>
    <xf numFmtId="0" fontId="10" fillId="0" borderId="25" xfId="0" applyFont="1" applyBorder="1" applyAlignment="1">
      <alignment horizontal="left" vertical="center" wrapText="1"/>
    </xf>
    <xf numFmtId="0" fontId="10" fillId="0" borderId="30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5" fillId="0" borderId="2" xfId="2" applyFill="1" applyBorder="1" applyAlignment="1">
      <alignment horizontal="left"/>
    </xf>
    <xf numFmtId="0" fontId="5" fillId="0" borderId="23" xfId="2" applyFill="1" applyBorder="1" applyAlignment="1">
      <alignment horizontal="left"/>
    </xf>
    <xf numFmtId="0" fontId="5" fillId="0" borderId="12" xfId="2" applyFill="1" applyBorder="1" applyAlignment="1">
      <alignment horizontal="left"/>
    </xf>
    <xf numFmtId="0" fontId="9" fillId="4" borderId="24" xfId="0" applyFont="1" applyFill="1" applyBorder="1" applyAlignment="1">
      <alignment horizontal="center" vertical="top" wrapText="1"/>
    </xf>
    <xf numFmtId="0" fontId="9" fillId="4" borderId="43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/>
    </xf>
    <xf numFmtId="0" fontId="47" fillId="0" borderId="2" xfId="0" applyFont="1" applyBorder="1" applyAlignment="1">
      <alignment horizontal="center" vertical="top" wrapText="1"/>
    </xf>
    <xf numFmtId="0" fontId="47" fillId="0" borderId="23" xfId="0" applyFont="1" applyBorder="1" applyAlignment="1">
      <alignment horizontal="center" vertical="top" wrapText="1"/>
    </xf>
    <xf numFmtId="0" fontId="47" fillId="0" borderId="3" xfId="0" applyFont="1" applyBorder="1" applyAlignment="1">
      <alignment horizontal="center" vertical="top" wrapText="1"/>
    </xf>
    <xf numFmtId="0" fontId="9" fillId="4" borderId="24" xfId="0" applyFont="1" applyFill="1" applyBorder="1" applyAlignment="1">
      <alignment horizontal="left" vertical="center" wrapText="1"/>
    </xf>
    <xf numFmtId="0" fontId="9" fillId="4" borderId="43" xfId="0" applyFont="1" applyFill="1" applyBorder="1" applyAlignment="1">
      <alignment horizontal="left" vertical="center" wrapText="1"/>
    </xf>
    <xf numFmtId="0" fontId="8" fillId="50" borderId="0" xfId="0" applyFont="1" applyFill="1" applyAlignment="1">
      <alignment horizont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9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left" vertical="top"/>
    </xf>
    <xf numFmtId="0" fontId="21" fillId="4" borderId="43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center"/>
    </xf>
    <xf numFmtId="0" fontId="7" fillId="0" borderId="0" xfId="0" applyFont="1" applyAlignment="1">
      <alignment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top" wrapText="1"/>
    </xf>
    <xf numFmtId="0" fontId="6" fillId="2" borderId="19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</cellXfs>
  <cellStyles count="146">
    <cellStyle name="20% - Акцент1 2" xfId="12" xr:uid="{00000000-0005-0000-0000-000000000000}"/>
    <cellStyle name="20% - Акцент1 3" xfId="15" xr:uid="{00000000-0005-0000-0000-000001000000}"/>
    <cellStyle name="20% - Акцент2 2" xfId="14" xr:uid="{00000000-0005-0000-0000-000002000000}"/>
    <cellStyle name="20% - Акцент2 3" xfId="13" xr:uid="{00000000-0005-0000-0000-000003000000}"/>
    <cellStyle name="20% - Акцент3 2" xfId="16" xr:uid="{00000000-0005-0000-0000-000004000000}"/>
    <cellStyle name="20% - Акцент3 3" xfId="17" xr:uid="{00000000-0005-0000-0000-000005000000}"/>
    <cellStyle name="20% - Акцент4 2" xfId="18" xr:uid="{00000000-0005-0000-0000-000006000000}"/>
    <cellStyle name="20% - Акцент4 3" xfId="19" xr:uid="{00000000-0005-0000-0000-000007000000}"/>
    <cellStyle name="20% - Акцент5 2" xfId="20" xr:uid="{00000000-0005-0000-0000-000008000000}"/>
    <cellStyle name="20% - Акцент5 3" xfId="21" xr:uid="{00000000-0005-0000-0000-000009000000}"/>
    <cellStyle name="20% - Акцент6 2" xfId="22" xr:uid="{00000000-0005-0000-0000-00000A000000}"/>
    <cellStyle name="20% - Акцент6 3" xfId="23" xr:uid="{00000000-0005-0000-0000-00000B000000}"/>
    <cellStyle name="40% - Акцент1 2" xfId="24" xr:uid="{00000000-0005-0000-0000-00000C000000}"/>
    <cellStyle name="40% - Акцент1 3" xfId="25" xr:uid="{00000000-0005-0000-0000-00000D000000}"/>
    <cellStyle name="40% - Акцент2 2" xfId="26" xr:uid="{00000000-0005-0000-0000-00000E000000}"/>
    <cellStyle name="40% - Акцент2 3" xfId="27" xr:uid="{00000000-0005-0000-0000-00000F000000}"/>
    <cellStyle name="40% - Акцент3 2" xfId="28" xr:uid="{00000000-0005-0000-0000-000010000000}"/>
    <cellStyle name="40% - Акцент3 3" xfId="29" xr:uid="{00000000-0005-0000-0000-000011000000}"/>
    <cellStyle name="40% - Акцент4 2" xfId="30" xr:uid="{00000000-0005-0000-0000-000012000000}"/>
    <cellStyle name="40% - Акцент4 3" xfId="31" xr:uid="{00000000-0005-0000-0000-000013000000}"/>
    <cellStyle name="40% - Акцент5 2" xfId="32" xr:uid="{00000000-0005-0000-0000-000014000000}"/>
    <cellStyle name="40% - Акцент5 3" xfId="33" xr:uid="{00000000-0005-0000-0000-000015000000}"/>
    <cellStyle name="40% - Акцент6 2" xfId="34" xr:uid="{00000000-0005-0000-0000-000016000000}"/>
    <cellStyle name="40% - Акцент6 3" xfId="35" xr:uid="{00000000-0005-0000-0000-000017000000}"/>
    <cellStyle name="60% - Акцент1 2" xfId="36" xr:uid="{00000000-0005-0000-0000-000018000000}"/>
    <cellStyle name="60% - Акцент1 3" xfId="37" xr:uid="{00000000-0005-0000-0000-000019000000}"/>
    <cellStyle name="60% - Акцент2 2" xfId="38" xr:uid="{00000000-0005-0000-0000-00001A000000}"/>
    <cellStyle name="60% - Акцент2 3" xfId="39" xr:uid="{00000000-0005-0000-0000-00001B000000}"/>
    <cellStyle name="60% - Акцент3 2" xfId="40" xr:uid="{00000000-0005-0000-0000-00001C000000}"/>
    <cellStyle name="60% - Акцент3 3" xfId="41" xr:uid="{00000000-0005-0000-0000-00001D000000}"/>
    <cellStyle name="60% - Акцент4 2" xfId="42" xr:uid="{00000000-0005-0000-0000-00001E000000}"/>
    <cellStyle name="60% - Акцент4 3" xfId="43" xr:uid="{00000000-0005-0000-0000-00001F000000}"/>
    <cellStyle name="60% - Акцент5 2" xfId="44" xr:uid="{00000000-0005-0000-0000-000020000000}"/>
    <cellStyle name="60% - Акцент5 3" xfId="45" xr:uid="{00000000-0005-0000-0000-000021000000}"/>
    <cellStyle name="60% - Акцент6 2" xfId="46" xr:uid="{00000000-0005-0000-0000-000022000000}"/>
    <cellStyle name="60% - Акцент6 3" xfId="47" xr:uid="{00000000-0005-0000-0000-000023000000}"/>
    <cellStyle name="Excel Built-in Normal" xfId="48" xr:uid="{00000000-0005-0000-0000-000024000000}"/>
    <cellStyle name="Excel Built-in Normal 1" xfId="49" xr:uid="{00000000-0005-0000-0000-000025000000}"/>
    <cellStyle name="Excel Built-in Normal 2" xfId="50" xr:uid="{00000000-0005-0000-0000-000026000000}"/>
    <cellStyle name="Excel Built-in Normal 2 2" xfId="51" xr:uid="{00000000-0005-0000-0000-000027000000}"/>
    <cellStyle name="Excel Built-in Normal 2 3" xfId="52" xr:uid="{00000000-0005-0000-0000-000028000000}"/>
    <cellStyle name="Excel Built-in Normal 3" xfId="53" xr:uid="{00000000-0005-0000-0000-000029000000}"/>
    <cellStyle name="Акцент1 2" xfId="54" xr:uid="{00000000-0005-0000-0000-00002A000000}"/>
    <cellStyle name="Акцент1 3" xfId="55" xr:uid="{00000000-0005-0000-0000-00002B000000}"/>
    <cellStyle name="Акцент1 4" xfId="56" xr:uid="{00000000-0005-0000-0000-00002C000000}"/>
    <cellStyle name="Акцент2 2" xfId="57" xr:uid="{00000000-0005-0000-0000-00002D000000}"/>
    <cellStyle name="Акцент2 3" xfId="58" xr:uid="{00000000-0005-0000-0000-00002E000000}"/>
    <cellStyle name="Акцент2 4" xfId="59" xr:uid="{00000000-0005-0000-0000-00002F000000}"/>
    <cellStyle name="Акцент3 2" xfId="60" xr:uid="{00000000-0005-0000-0000-000030000000}"/>
    <cellStyle name="Акцент3 3" xfId="61" xr:uid="{00000000-0005-0000-0000-000031000000}"/>
    <cellStyle name="Акцент3 4" xfId="62" xr:uid="{00000000-0005-0000-0000-000032000000}"/>
    <cellStyle name="Акцент4 2" xfId="63" xr:uid="{00000000-0005-0000-0000-000033000000}"/>
    <cellStyle name="Акцент4 3" xfId="64" xr:uid="{00000000-0005-0000-0000-000034000000}"/>
    <cellStyle name="Акцент4 4" xfId="65" xr:uid="{00000000-0005-0000-0000-000035000000}"/>
    <cellStyle name="Акцент5 2" xfId="66" xr:uid="{00000000-0005-0000-0000-000036000000}"/>
    <cellStyle name="Акцент5 3" xfId="67" xr:uid="{00000000-0005-0000-0000-000037000000}"/>
    <cellStyle name="Акцент5 4" xfId="68" xr:uid="{00000000-0005-0000-0000-000038000000}"/>
    <cellStyle name="Акцент6 2" xfId="69" xr:uid="{00000000-0005-0000-0000-000039000000}"/>
    <cellStyle name="Акцент6 3" xfId="70" xr:uid="{00000000-0005-0000-0000-00003A000000}"/>
    <cellStyle name="Акцент6 4" xfId="71" xr:uid="{00000000-0005-0000-0000-00003B000000}"/>
    <cellStyle name="Ввод  2" xfId="72" xr:uid="{00000000-0005-0000-0000-00003C000000}"/>
    <cellStyle name="Ввод  3" xfId="73" xr:uid="{00000000-0005-0000-0000-00003D000000}"/>
    <cellStyle name="Ввод  4" xfId="74" xr:uid="{00000000-0005-0000-0000-00003E000000}"/>
    <cellStyle name="Вывод 2" xfId="75" xr:uid="{00000000-0005-0000-0000-00003F000000}"/>
    <cellStyle name="Вывод 3" xfId="76" xr:uid="{00000000-0005-0000-0000-000040000000}"/>
    <cellStyle name="Вывод 4" xfId="77" xr:uid="{00000000-0005-0000-0000-000041000000}"/>
    <cellStyle name="Вычисление 2" xfId="78" xr:uid="{00000000-0005-0000-0000-000042000000}"/>
    <cellStyle name="Вычисление 3" xfId="79" xr:uid="{00000000-0005-0000-0000-000043000000}"/>
    <cellStyle name="Вычисление 4" xfId="80" xr:uid="{00000000-0005-0000-0000-000044000000}"/>
    <cellStyle name="Гиперссылка" xfId="2" builtinId="8"/>
    <cellStyle name="Гиперссылка 2" xfId="6" xr:uid="{00000000-0005-0000-0000-000046000000}"/>
    <cellStyle name="Денежный 2" xfId="81" xr:uid="{00000000-0005-0000-0000-000047000000}"/>
    <cellStyle name="Денежный 3" xfId="82" xr:uid="{00000000-0005-0000-0000-000048000000}"/>
    <cellStyle name="Заголовок 1 2" xfId="83" xr:uid="{00000000-0005-0000-0000-000049000000}"/>
    <cellStyle name="Заголовок 1 3" xfId="84" xr:uid="{00000000-0005-0000-0000-00004A000000}"/>
    <cellStyle name="Заголовок 2 2" xfId="85" xr:uid="{00000000-0005-0000-0000-00004B000000}"/>
    <cellStyle name="Заголовок 2 3" xfId="86" xr:uid="{00000000-0005-0000-0000-00004C000000}"/>
    <cellStyle name="Заголовок 3 2" xfId="87" xr:uid="{00000000-0005-0000-0000-00004D000000}"/>
    <cellStyle name="Заголовок 3 3" xfId="88" xr:uid="{00000000-0005-0000-0000-00004E000000}"/>
    <cellStyle name="Заголовок 4 2" xfId="89" xr:uid="{00000000-0005-0000-0000-00004F000000}"/>
    <cellStyle name="Заголовок 4 3" xfId="90" xr:uid="{00000000-0005-0000-0000-000050000000}"/>
    <cellStyle name="Итог 2" xfId="91" xr:uid="{00000000-0005-0000-0000-000051000000}"/>
    <cellStyle name="Итог 3" xfId="92" xr:uid="{00000000-0005-0000-0000-000052000000}"/>
    <cellStyle name="Контрольная ячейка 2" xfId="93" xr:uid="{00000000-0005-0000-0000-000053000000}"/>
    <cellStyle name="Контрольная ячейка 3" xfId="94" xr:uid="{00000000-0005-0000-0000-000054000000}"/>
    <cellStyle name="Контрольная ячейка 4" xfId="95" xr:uid="{00000000-0005-0000-0000-000055000000}"/>
    <cellStyle name="Название 2" xfId="96" xr:uid="{00000000-0005-0000-0000-000056000000}"/>
    <cellStyle name="Название 3" xfId="97" xr:uid="{00000000-0005-0000-0000-000057000000}"/>
    <cellStyle name="Нейтральный 2" xfId="98" xr:uid="{00000000-0005-0000-0000-000058000000}"/>
    <cellStyle name="Нейтральный 3" xfId="99" xr:uid="{00000000-0005-0000-0000-000059000000}"/>
    <cellStyle name="Нейтральный 4" xfId="100" xr:uid="{00000000-0005-0000-0000-00005A000000}"/>
    <cellStyle name="Обычный" xfId="0" builtinId="0"/>
    <cellStyle name="Обычный 10" xfId="135" xr:uid="{00000000-0005-0000-0000-00005C000000}"/>
    <cellStyle name="Обычный 2" xfId="1" xr:uid="{00000000-0005-0000-0000-00005D000000}"/>
    <cellStyle name="Обычный 2 2" xfId="7" xr:uid="{00000000-0005-0000-0000-00005E000000}"/>
    <cellStyle name="Обычный 2 2 2" xfId="11" xr:uid="{00000000-0005-0000-0000-00005F000000}"/>
    <cellStyle name="Обычный 2 2 2 2" xfId="140" xr:uid="{4547A546-674A-40F2-A827-1F28EF07D758}"/>
    <cellStyle name="Обычный 2 2 2 3" xfId="139" xr:uid="{F0ACDF40-BF22-46A9-A34C-6166F15085A9}"/>
    <cellStyle name="Обычный 2 2 3" xfId="9" xr:uid="{00000000-0005-0000-0000-000060000000}"/>
    <cellStyle name="Обычный 2 2 3 2" xfId="141" xr:uid="{4DC90516-9249-4047-9938-87C6B8ED0674}"/>
    <cellStyle name="Обычный 2 2 4" xfId="138" xr:uid="{4B397E8E-E565-404D-9C54-1D1DA0FEC204}"/>
    <cellStyle name="Обычный 2 3" xfId="10" xr:uid="{00000000-0005-0000-0000-000061000000}"/>
    <cellStyle name="Обычный 2 3 2" xfId="101" xr:uid="{00000000-0005-0000-0000-000062000000}"/>
    <cellStyle name="Обычный 2 3 2 2" xfId="143" xr:uid="{25DEE8B7-AC33-4588-AC80-D91BBBAAFCE4}"/>
    <cellStyle name="Обычный 2 3 3" xfId="142" xr:uid="{6DA2E21C-C68B-45A5-A4F4-15037B0929F0}"/>
    <cellStyle name="Обычный 2 4" xfId="8" xr:uid="{00000000-0005-0000-0000-000063000000}"/>
    <cellStyle name="Обычный 2 4 2" xfId="144" xr:uid="{69E95C62-8242-48BF-ADE8-2DF1C1A3CD5F}"/>
    <cellStyle name="Обычный 2 5" xfId="5" xr:uid="{00000000-0005-0000-0000-000064000000}"/>
    <cellStyle name="Обычный 2 6" xfId="136" xr:uid="{00000000-0005-0000-0000-000065000000}"/>
    <cellStyle name="Обычный 2 7" xfId="137" xr:uid="{68BDFAE4-4DF5-400D-930C-D05D5693C231}"/>
    <cellStyle name="Обычный 3" xfId="3" xr:uid="{00000000-0005-0000-0000-000066000000}"/>
    <cellStyle name="Обычный 3 2" xfId="103" xr:uid="{00000000-0005-0000-0000-000067000000}"/>
    <cellStyle name="Обычный 3 2 2" xfId="145" xr:uid="{D5AB3D1E-7C75-4342-834E-140760F94454}"/>
    <cellStyle name="Обычный 3 3" xfId="104" xr:uid="{00000000-0005-0000-0000-000068000000}"/>
    <cellStyle name="Обычный 3 4" xfId="105" xr:uid="{00000000-0005-0000-0000-000069000000}"/>
    <cellStyle name="Обычный 3 5" xfId="102" xr:uid="{00000000-0005-0000-0000-00006A000000}"/>
    <cellStyle name="Обычный 4" xfId="106" xr:uid="{00000000-0005-0000-0000-00006B000000}"/>
    <cellStyle name="Обычный 4 2" xfId="107" xr:uid="{00000000-0005-0000-0000-00006C000000}"/>
    <cellStyle name="Обычный 4 3" xfId="108" xr:uid="{00000000-0005-0000-0000-00006D000000}"/>
    <cellStyle name="Обычный 4 4" xfId="109" xr:uid="{00000000-0005-0000-0000-00006E000000}"/>
    <cellStyle name="Обычный 4 5" xfId="110" xr:uid="{00000000-0005-0000-0000-00006F000000}"/>
    <cellStyle name="Обычный 4 6" xfId="111" xr:uid="{00000000-0005-0000-0000-000070000000}"/>
    <cellStyle name="Обычный 4 7" xfId="112" xr:uid="{00000000-0005-0000-0000-000071000000}"/>
    <cellStyle name="Обычный 5" xfId="113" xr:uid="{00000000-0005-0000-0000-000072000000}"/>
    <cellStyle name="Обычный 6" xfId="114" xr:uid="{00000000-0005-0000-0000-000073000000}"/>
    <cellStyle name="Обычный 7" xfId="115" xr:uid="{00000000-0005-0000-0000-000074000000}"/>
    <cellStyle name="Обычный 8" xfId="4" xr:uid="{00000000-0005-0000-0000-000075000000}"/>
    <cellStyle name="Плохой 2" xfId="116" xr:uid="{00000000-0005-0000-0000-000076000000}"/>
    <cellStyle name="Плохой 3" xfId="117" xr:uid="{00000000-0005-0000-0000-000077000000}"/>
    <cellStyle name="Плохой 4" xfId="118" xr:uid="{00000000-0005-0000-0000-000078000000}"/>
    <cellStyle name="Пояснение 2" xfId="119" xr:uid="{00000000-0005-0000-0000-000079000000}"/>
    <cellStyle name="Пояснение 3" xfId="120" xr:uid="{00000000-0005-0000-0000-00007A000000}"/>
    <cellStyle name="Примечание 2" xfId="121" xr:uid="{00000000-0005-0000-0000-00007B000000}"/>
    <cellStyle name="Примечание 2 2" xfId="122" xr:uid="{00000000-0005-0000-0000-00007C000000}"/>
    <cellStyle name="Примечание 2 3" xfId="123" xr:uid="{00000000-0005-0000-0000-00007D000000}"/>
    <cellStyle name="Примечание 2 4" xfId="124" xr:uid="{00000000-0005-0000-0000-00007E000000}"/>
    <cellStyle name="Примечание 2 5" xfId="125" xr:uid="{00000000-0005-0000-0000-00007F000000}"/>
    <cellStyle name="Примечание 3" xfId="126" xr:uid="{00000000-0005-0000-0000-000080000000}"/>
    <cellStyle name="Примечание 4" xfId="127" xr:uid="{00000000-0005-0000-0000-000081000000}"/>
    <cellStyle name="Связанная ячейка 2" xfId="128" xr:uid="{00000000-0005-0000-0000-000082000000}"/>
    <cellStyle name="Связанная ячейка 3" xfId="129" xr:uid="{00000000-0005-0000-0000-000083000000}"/>
    <cellStyle name="Текст предупреждения 2" xfId="130" xr:uid="{00000000-0005-0000-0000-000084000000}"/>
    <cellStyle name="Текст предупреждения 3" xfId="131" xr:uid="{00000000-0005-0000-0000-000085000000}"/>
    <cellStyle name="Хороший 2" xfId="132" xr:uid="{00000000-0005-0000-0000-000086000000}"/>
    <cellStyle name="Хороший 3" xfId="133" xr:uid="{00000000-0005-0000-0000-000087000000}"/>
    <cellStyle name="Хороший 4" xfId="134" xr:uid="{00000000-0005-0000-0000-00008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143865</xdr:colOff>
      <xdr:row>5</xdr:row>
      <xdr:rowOff>54429</xdr:rowOff>
    </xdr:from>
    <xdr:to>
      <xdr:col>3</xdr:col>
      <xdr:colOff>519006</xdr:colOff>
      <xdr:row>5</xdr:row>
      <xdr:rowOff>850546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A55C2F7-1129-4B76-BB26-1BFB551E0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5551" y="979715"/>
          <a:ext cx="6688855" cy="796117"/>
        </a:xfrm>
        <a:prstGeom prst="rect">
          <a:avLst/>
        </a:prstGeom>
      </xdr:spPr>
    </xdr:pic>
    <xdr:clientData/>
  </xdr:twoCellAnchor>
  <xdr:twoCellAnchor>
    <xdr:from>
      <xdr:col>1</xdr:col>
      <xdr:colOff>142875</xdr:colOff>
      <xdr:row>5</xdr:row>
      <xdr:rowOff>935471</xdr:rowOff>
    </xdr:from>
    <xdr:to>
      <xdr:col>3</xdr:col>
      <xdr:colOff>515492</xdr:colOff>
      <xdr:row>5</xdr:row>
      <xdr:rowOff>1749879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FB1EBC9-E295-4236-B1A7-837A02B9D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44561" y="1860757"/>
          <a:ext cx="6686331" cy="814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A38" sqref="A38"/>
    </sheetView>
  </sheetViews>
  <sheetFormatPr defaultColWidth="9.08984375" defaultRowHeight="14" x14ac:dyDescent="0.3"/>
  <cols>
    <col min="1" max="1" width="38" style="5" customWidth="1"/>
    <col min="2" max="2" width="47.453125" style="5" customWidth="1"/>
    <col min="3" max="3" width="55.08984375" style="5" customWidth="1"/>
    <col min="4" max="4" width="9.08984375" style="5"/>
    <col min="5" max="5" width="0" style="5" hidden="1" customWidth="1"/>
    <col min="6" max="16384" width="9.089843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35</v>
      </c>
      <c r="B2" s="65" t="s">
        <v>299</v>
      </c>
      <c r="C2" s="5" t="s">
        <v>67</v>
      </c>
      <c r="E2" s="5" t="s">
        <v>36</v>
      </c>
    </row>
    <row r="3" spans="1:5" ht="16.5" customHeight="1" x14ac:dyDescent="0.3">
      <c r="A3" s="6" t="s">
        <v>34</v>
      </c>
      <c r="B3" s="7" t="s">
        <v>173</v>
      </c>
      <c r="E3" s="5" t="s">
        <v>29</v>
      </c>
    </row>
    <row r="4" spans="1:5" x14ac:dyDescent="0.3">
      <c r="A4" s="6" t="s">
        <v>25</v>
      </c>
      <c r="B4" s="71">
        <v>45126</v>
      </c>
    </row>
    <row r="5" spans="1:5" x14ac:dyDescent="0.3">
      <c r="A5" s="6" t="s">
        <v>26</v>
      </c>
      <c r="B5" s="7" t="s">
        <v>128</v>
      </c>
    </row>
    <row r="6" spans="1:5" x14ac:dyDescent="0.3">
      <c r="A6" s="6" t="s">
        <v>6</v>
      </c>
      <c r="B6" s="8" t="s">
        <v>127</v>
      </c>
    </row>
    <row r="7" spans="1:5" x14ac:dyDescent="0.3">
      <c r="A7" s="6" t="s">
        <v>27</v>
      </c>
      <c r="B7" s="8" t="s">
        <v>34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93</v>
      </c>
    </row>
    <row r="13" spans="1:5" ht="14.5" thickBot="1" x14ac:dyDescent="0.35">
      <c r="A13" s="41" t="s">
        <v>14</v>
      </c>
      <c r="B13" s="32"/>
      <c r="C13" s="72" t="s">
        <v>174</v>
      </c>
    </row>
    <row r="14" spans="1:5" x14ac:dyDescent="0.3">
      <c r="A14" s="43"/>
      <c r="B14" s="33"/>
      <c r="C14" s="72" t="s">
        <v>175</v>
      </c>
    </row>
    <row r="15" spans="1:5" x14ac:dyDescent="0.3">
      <c r="A15" s="43"/>
      <c r="B15" s="33"/>
      <c r="C15" s="72" t="s">
        <v>31</v>
      </c>
    </row>
    <row r="16" spans="1:5" x14ac:dyDescent="0.3">
      <c r="A16" s="42"/>
      <c r="B16" s="35"/>
      <c r="C16" s="72" t="s">
        <v>32</v>
      </c>
    </row>
    <row r="17" spans="1:3" x14ac:dyDescent="0.3">
      <c r="A17" s="40"/>
      <c r="B17" s="37"/>
      <c r="C17" s="35"/>
    </row>
    <row r="18" spans="1:3" x14ac:dyDescent="0.3">
      <c r="A18" s="40"/>
      <c r="B18" s="37"/>
      <c r="C18" s="72" t="s">
        <v>304</v>
      </c>
    </row>
    <row r="19" spans="1:3" x14ac:dyDescent="0.3">
      <c r="A19" s="40"/>
      <c r="B19" s="37"/>
      <c r="C19" s="35"/>
    </row>
    <row r="20" spans="1:3" ht="14.5" thickBot="1" x14ac:dyDescent="0.35">
      <c r="A20" s="41" t="s">
        <v>15</v>
      </c>
      <c r="B20" s="32" t="s">
        <v>305</v>
      </c>
      <c r="C20" s="72" t="s">
        <v>294</v>
      </c>
    </row>
    <row r="21" spans="1:3" x14ac:dyDescent="0.3">
      <c r="A21" s="42"/>
      <c r="B21" s="37"/>
      <c r="C21" s="72" t="s">
        <v>295</v>
      </c>
    </row>
    <row r="22" spans="1:3" x14ac:dyDescent="0.3">
      <c r="A22" s="40"/>
      <c r="B22" s="37"/>
      <c r="C22" s="35"/>
    </row>
    <row r="23" spans="1:3" x14ac:dyDescent="0.3">
      <c r="A23" s="40"/>
      <c r="B23" s="37"/>
      <c r="C23" s="72" t="s">
        <v>151</v>
      </c>
    </row>
    <row r="24" spans="1:3" x14ac:dyDescent="0.3">
      <c r="A24" s="40"/>
      <c r="B24" s="37"/>
      <c r="C24" s="35"/>
    </row>
    <row r="25" spans="1:3" ht="14.5" thickBot="1" x14ac:dyDescent="0.35">
      <c r="A25" s="41" t="s">
        <v>15</v>
      </c>
      <c r="B25" s="32" t="s">
        <v>306</v>
      </c>
      <c r="C25" s="72" t="s">
        <v>307</v>
      </c>
    </row>
    <row r="26" spans="1:3" x14ac:dyDescent="0.3">
      <c r="A26" s="40"/>
      <c r="B26" s="37"/>
      <c r="C26" s="72" t="s">
        <v>308</v>
      </c>
    </row>
    <row r="27" spans="1:3" x14ac:dyDescent="0.3">
      <c r="A27" s="40"/>
      <c r="B27" s="37"/>
      <c r="C27" s="35"/>
    </row>
    <row r="28" spans="1:3" x14ac:dyDescent="0.3">
      <c r="A28" s="40"/>
      <c r="B28" s="37"/>
      <c r="C28" s="72" t="s">
        <v>309</v>
      </c>
    </row>
    <row r="29" spans="1:3" x14ac:dyDescent="0.3">
      <c r="A29" s="40"/>
      <c r="B29" s="37"/>
      <c r="C29" s="35"/>
    </row>
    <row r="31" spans="1:3" ht="14.5" thickBot="1" x14ac:dyDescent="0.35">
      <c r="A31" s="31" t="s">
        <v>15</v>
      </c>
      <c r="B31" s="32" t="s">
        <v>305</v>
      </c>
      <c r="C31" s="72" t="s">
        <v>96</v>
      </c>
    </row>
    <row r="32" spans="1:3" x14ac:dyDescent="0.3">
      <c r="A32" s="34"/>
      <c r="B32" s="37"/>
      <c r="C32" s="72" t="s">
        <v>95</v>
      </c>
    </row>
    <row r="33" spans="1:3" x14ac:dyDescent="0.3">
      <c r="A33" s="36"/>
      <c r="B33" s="37"/>
      <c r="C33" s="72"/>
    </row>
    <row r="34" spans="1:3" x14ac:dyDescent="0.3">
      <c r="A34" s="36"/>
      <c r="B34" s="37"/>
      <c r="C34" s="72" t="s">
        <v>94</v>
      </c>
    </row>
    <row r="38" spans="1:3" x14ac:dyDescent="0.3">
      <c r="A38" s="36"/>
      <c r="B38" s="37"/>
      <c r="C38" s="72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Normal="100" workbookViewId="0">
      <selection activeCell="B11" sqref="B11:D11"/>
    </sheetView>
  </sheetViews>
  <sheetFormatPr defaultColWidth="9.08984375" defaultRowHeight="14" x14ac:dyDescent="0.35"/>
  <cols>
    <col min="1" max="1" width="38" style="16" customWidth="1"/>
    <col min="2" max="2" width="53" style="16" customWidth="1"/>
    <col min="3" max="3" width="39" style="16" customWidth="1"/>
    <col min="4" max="4" width="27" style="16" customWidth="1"/>
    <col min="5" max="5" width="83.453125" style="16" customWidth="1"/>
    <col min="6" max="6" width="25.6328125" style="16" customWidth="1"/>
    <col min="7" max="7" width="24.90625" style="16" customWidth="1"/>
    <col min="8" max="8" width="26.6328125" style="16" customWidth="1"/>
    <col min="9" max="9" width="16.90625" style="16" customWidth="1"/>
    <col min="10" max="10" width="25.6328125" style="16" customWidth="1"/>
    <col min="11" max="11" width="21.36328125" style="16" customWidth="1"/>
    <col min="12" max="12" width="11.08984375" style="16" customWidth="1"/>
    <col min="13" max="16384" width="9.08984375" style="16"/>
  </cols>
  <sheetData>
    <row r="1" spans="1:4" x14ac:dyDescent="0.35">
      <c r="A1" s="17" t="s">
        <v>37</v>
      </c>
      <c r="B1" s="9"/>
      <c r="C1" s="9"/>
    </row>
    <row r="2" spans="1:4" x14ac:dyDescent="0.35">
      <c r="A2" s="18" t="s">
        <v>299</v>
      </c>
      <c r="B2" s="9"/>
      <c r="C2" s="9"/>
    </row>
    <row r="3" spans="1:4" ht="14.5" thickBot="1" x14ac:dyDescent="0.4">
      <c r="A3" s="9"/>
      <c r="B3" s="9"/>
      <c r="C3" s="9"/>
    </row>
    <row r="4" spans="1:4" ht="15.75" customHeight="1" x14ac:dyDescent="0.35">
      <c r="A4" s="20" t="s">
        <v>7</v>
      </c>
      <c r="B4" s="103" t="s">
        <v>70</v>
      </c>
      <c r="C4" s="104"/>
      <c r="D4" s="105"/>
    </row>
    <row r="5" spans="1:4" ht="15.75" customHeight="1" x14ac:dyDescent="0.35">
      <c r="A5" s="39" t="s">
        <v>8</v>
      </c>
      <c r="B5" s="106" t="s">
        <v>152</v>
      </c>
      <c r="C5" s="107"/>
      <c r="D5" s="108"/>
    </row>
    <row r="6" spans="1:4" ht="145.5" customHeight="1" x14ac:dyDescent="0.35">
      <c r="A6" s="39" t="s">
        <v>0</v>
      </c>
      <c r="B6" s="101"/>
      <c r="C6" s="91"/>
      <c r="D6" s="102"/>
    </row>
    <row r="7" spans="1:4" x14ac:dyDescent="0.35">
      <c r="A7" s="39" t="s">
        <v>43</v>
      </c>
      <c r="B7" s="101" t="s">
        <v>85</v>
      </c>
      <c r="C7" s="91"/>
      <c r="D7" s="102"/>
    </row>
    <row r="8" spans="1:4" ht="28" x14ac:dyDescent="0.35">
      <c r="A8" s="21" t="s">
        <v>38</v>
      </c>
      <c r="B8" s="91" t="s">
        <v>156</v>
      </c>
      <c r="C8" s="92"/>
      <c r="D8" s="94"/>
    </row>
    <row r="9" spans="1:4" ht="28" x14ac:dyDescent="0.35">
      <c r="A9" s="21" t="s">
        <v>72</v>
      </c>
      <c r="B9" s="91" t="s">
        <v>157</v>
      </c>
      <c r="C9" s="92"/>
      <c r="D9" s="94"/>
    </row>
    <row r="10" spans="1:4" ht="28" x14ac:dyDescent="0.35">
      <c r="A10" s="21" t="s">
        <v>73</v>
      </c>
      <c r="B10" s="91" t="s">
        <v>158</v>
      </c>
      <c r="C10" s="92"/>
      <c r="D10" s="94"/>
    </row>
    <row r="11" spans="1:4" ht="28" x14ac:dyDescent="0.35">
      <c r="A11" s="21" t="s">
        <v>74</v>
      </c>
      <c r="B11" s="101" t="s">
        <v>159</v>
      </c>
      <c r="C11" s="91"/>
      <c r="D11" s="102"/>
    </row>
    <row r="12" spans="1:4" ht="28" x14ac:dyDescent="0.35">
      <c r="A12" s="21" t="s">
        <v>75</v>
      </c>
      <c r="B12" s="101" t="s">
        <v>160</v>
      </c>
      <c r="C12" s="91"/>
      <c r="D12" s="102"/>
    </row>
    <row r="13" spans="1:4" ht="28" x14ac:dyDescent="0.35">
      <c r="A13" s="21" t="s">
        <v>76</v>
      </c>
      <c r="B13" s="101" t="s">
        <v>161</v>
      </c>
      <c r="C13" s="91"/>
      <c r="D13" s="102"/>
    </row>
    <row r="14" spans="1:4" ht="28" x14ac:dyDescent="0.35">
      <c r="A14" s="21" t="s">
        <v>124</v>
      </c>
      <c r="B14" s="101" t="s">
        <v>162</v>
      </c>
      <c r="C14" s="91"/>
      <c r="D14" s="102"/>
    </row>
    <row r="15" spans="1:4" ht="28" x14ac:dyDescent="0.35">
      <c r="A15" s="21" t="s">
        <v>129</v>
      </c>
      <c r="B15" s="101" t="s">
        <v>163</v>
      </c>
      <c r="C15" s="91"/>
      <c r="D15" s="102"/>
    </row>
    <row r="16" spans="1:4" ht="28" x14ac:dyDescent="0.35">
      <c r="A16" s="21" t="s">
        <v>130</v>
      </c>
      <c r="B16" s="101" t="s">
        <v>164</v>
      </c>
      <c r="C16" s="91"/>
      <c r="D16" s="102"/>
    </row>
    <row r="17" spans="1:4" ht="28" x14ac:dyDescent="0.35">
      <c r="A17" s="21" t="s">
        <v>131</v>
      </c>
      <c r="B17" s="101" t="s">
        <v>165</v>
      </c>
      <c r="C17" s="91"/>
      <c r="D17" s="102"/>
    </row>
    <row r="18" spans="1:4" ht="28" x14ac:dyDescent="0.35">
      <c r="A18" s="21" t="s">
        <v>153</v>
      </c>
      <c r="B18" s="101" t="s">
        <v>166</v>
      </c>
      <c r="C18" s="91"/>
      <c r="D18" s="102"/>
    </row>
    <row r="19" spans="1:4" ht="28" x14ac:dyDescent="0.35">
      <c r="A19" s="21" t="s">
        <v>154</v>
      </c>
      <c r="B19" s="101" t="s">
        <v>167</v>
      </c>
      <c r="C19" s="91"/>
      <c r="D19" s="102"/>
    </row>
    <row r="20" spans="1:4" ht="28" x14ac:dyDescent="0.35">
      <c r="A20" s="21" t="s">
        <v>155</v>
      </c>
      <c r="B20" s="91" t="s">
        <v>132</v>
      </c>
      <c r="C20" s="92"/>
      <c r="D20" s="94"/>
    </row>
    <row r="21" spans="1:4" x14ac:dyDescent="0.35">
      <c r="A21" s="98" t="s">
        <v>84</v>
      </c>
      <c r="B21" s="91" t="s">
        <v>86</v>
      </c>
      <c r="C21" s="92"/>
      <c r="D21" s="94"/>
    </row>
    <row r="22" spans="1:4" x14ac:dyDescent="0.35">
      <c r="A22" s="100"/>
      <c r="B22" s="91" t="s">
        <v>102</v>
      </c>
      <c r="C22" s="92"/>
      <c r="D22" s="94"/>
    </row>
    <row r="23" spans="1:4" x14ac:dyDescent="0.35">
      <c r="A23" s="100"/>
      <c r="B23" s="91" t="s">
        <v>103</v>
      </c>
      <c r="C23" s="92"/>
      <c r="D23" s="94"/>
    </row>
    <row r="24" spans="1:4" x14ac:dyDescent="0.35">
      <c r="A24" s="99"/>
      <c r="B24" s="91" t="s">
        <v>104</v>
      </c>
      <c r="C24" s="92"/>
      <c r="D24" s="94"/>
    </row>
    <row r="25" spans="1:4" x14ac:dyDescent="0.35">
      <c r="A25" s="98" t="s">
        <v>9</v>
      </c>
      <c r="B25" s="101" t="s">
        <v>168</v>
      </c>
      <c r="C25" s="91"/>
      <c r="D25" s="102"/>
    </row>
    <row r="26" spans="1:4" x14ac:dyDescent="0.35">
      <c r="A26" s="100"/>
      <c r="B26" s="101" t="s">
        <v>68</v>
      </c>
      <c r="C26" s="91"/>
      <c r="D26" s="102"/>
    </row>
    <row r="27" spans="1:4" ht="98.25" customHeight="1" x14ac:dyDescent="0.35">
      <c r="A27" s="39" t="s">
        <v>33</v>
      </c>
      <c r="B27" s="101" t="s">
        <v>300</v>
      </c>
      <c r="C27" s="91"/>
      <c r="D27" s="102"/>
    </row>
    <row r="28" spans="1:4" x14ac:dyDescent="0.35">
      <c r="A28" s="98" t="s">
        <v>1</v>
      </c>
      <c r="B28" s="118" t="s">
        <v>71</v>
      </c>
      <c r="C28" s="95"/>
      <c r="D28" s="119"/>
    </row>
    <row r="29" spans="1:4" x14ac:dyDescent="0.35">
      <c r="A29" s="99"/>
      <c r="B29" s="95" t="s">
        <v>133</v>
      </c>
      <c r="C29" s="96"/>
      <c r="D29" s="97"/>
    </row>
    <row r="30" spans="1:4" ht="25.5" customHeight="1" thickBot="1" x14ac:dyDescent="0.4">
      <c r="A30" s="23" t="s">
        <v>19</v>
      </c>
      <c r="B30" s="138" t="s">
        <v>18</v>
      </c>
      <c r="C30" s="120"/>
      <c r="D30" s="139"/>
    </row>
    <row r="31" spans="1:4" ht="14.5" thickBot="1" x14ac:dyDescent="0.4"/>
    <row r="32" spans="1:4" x14ac:dyDescent="0.35">
      <c r="A32" s="25"/>
      <c r="B32" s="140" t="s">
        <v>40</v>
      </c>
      <c r="C32" s="141"/>
      <c r="D32" s="142"/>
    </row>
    <row r="33" spans="1:4" x14ac:dyDescent="0.35">
      <c r="A33" s="44"/>
      <c r="B33" s="24" t="s">
        <v>39</v>
      </c>
      <c r="C33" s="45" t="s">
        <v>46</v>
      </c>
      <c r="D33" s="28" t="s">
        <v>97</v>
      </c>
    </row>
    <row r="34" spans="1:4" ht="294" customHeight="1" x14ac:dyDescent="0.35">
      <c r="A34" s="47" t="s">
        <v>78</v>
      </c>
      <c r="B34" s="19" t="s">
        <v>301</v>
      </c>
      <c r="C34" s="48" t="s">
        <v>98</v>
      </c>
      <c r="D34" s="46" t="s">
        <v>99</v>
      </c>
    </row>
    <row r="35" spans="1:4" x14ac:dyDescent="0.35">
      <c r="A35" s="22"/>
      <c r="B35" s="126" t="s">
        <v>77</v>
      </c>
      <c r="C35" s="123"/>
      <c r="D35" s="127"/>
    </row>
    <row r="36" spans="1:4" x14ac:dyDescent="0.35">
      <c r="A36" s="27"/>
      <c r="B36" s="24">
        <v>1</v>
      </c>
      <c r="C36" s="136">
        <v>2</v>
      </c>
      <c r="D36" s="137"/>
    </row>
    <row r="37" spans="1:4" ht="81.75" customHeight="1" x14ac:dyDescent="0.35">
      <c r="A37" s="26" t="s">
        <v>79</v>
      </c>
      <c r="B37" s="19" t="s">
        <v>296</v>
      </c>
      <c r="C37" s="91" t="s">
        <v>297</v>
      </c>
      <c r="D37" s="94"/>
    </row>
    <row r="38" spans="1:4" x14ac:dyDescent="0.35">
      <c r="A38" s="27"/>
      <c r="B38" s="45">
        <v>1</v>
      </c>
      <c r="C38" s="74"/>
      <c r="D38" s="73"/>
    </row>
    <row r="39" spans="1:4" ht="75" customHeight="1" x14ac:dyDescent="0.35">
      <c r="A39" s="26" t="s">
        <v>80</v>
      </c>
      <c r="B39" s="91" t="s">
        <v>298</v>
      </c>
      <c r="C39" s="92"/>
      <c r="D39" s="93"/>
    </row>
    <row r="40" spans="1:4" ht="204.75" customHeight="1" x14ac:dyDescent="0.35">
      <c r="A40" s="26" t="s">
        <v>81</v>
      </c>
      <c r="B40" s="101" t="s">
        <v>169</v>
      </c>
      <c r="C40" s="91"/>
      <c r="D40" s="102"/>
    </row>
    <row r="41" spans="1:4" ht="30" customHeight="1" x14ac:dyDescent="0.35">
      <c r="A41" s="26" t="s">
        <v>82</v>
      </c>
      <c r="B41" s="91" t="s">
        <v>302</v>
      </c>
      <c r="C41" s="92"/>
      <c r="D41" s="94"/>
    </row>
    <row r="42" spans="1:4" x14ac:dyDescent="0.35">
      <c r="A42" s="22"/>
      <c r="B42" s="126" t="s">
        <v>41</v>
      </c>
      <c r="C42" s="123"/>
      <c r="D42" s="127"/>
    </row>
    <row r="43" spans="1:4" ht="160.5" customHeight="1" x14ac:dyDescent="0.35">
      <c r="A43" s="26" t="s">
        <v>42</v>
      </c>
      <c r="B43" s="101" t="s">
        <v>150</v>
      </c>
      <c r="C43" s="91"/>
      <c r="D43" s="102"/>
    </row>
    <row r="44" spans="1:4" ht="20.25" customHeight="1" x14ac:dyDescent="0.35">
      <c r="A44" s="26" t="s">
        <v>69</v>
      </c>
      <c r="B44" s="101" t="s">
        <v>87</v>
      </c>
      <c r="C44" s="91"/>
      <c r="D44" s="102"/>
    </row>
    <row r="45" spans="1:4" x14ac:dyDescent="0.35">
      <c r="A45" s="22"/>
      <c r="B45" s="126" t="s">
        <v>105</v>
      </c>
      <c r="C45" s="123"/>
      <c r="D45" s="127"/>
    </row>
    <row r="46" spans="1:4" ht="180" customHeight="1" x14ac:dyDescent="0.35">
      <c r="A46" s="26" t="s">
        <v>43</v>
      </c>
      <c r="B46" s="101" t="s">
        <v>303</v>
      </c>
      <c r="C46" s="91"/>
      <c r="D46" s="102"/>
    </row>
    <row r="47" spans="1:4" ht="258" customHeight="1" x14ac:dyDescent="0.35">
      <c r="A47" s="26" t="s">
        <v>45</v>
      </c>
      <c r="B47" s="101" t="s">
        <v>125</v>
      </c>
      <c r="C47" s="91"/>
      <c r="D47" s="102"/>
    </row>
    <row r="48" spans="1:4" x14ac:dyDescent="0.35">
      <c r="A48" s="22"/>
      <c r="B48" s="123" t="s">
        <v>44</v>
      </c>
      <c r="C48" s="124"/>
      <c r="D48" s="125"/>
    </row>
    <row r="49" spans="1:4" ht="177" customHeight="1" x14ac:dyDescent="0.35">
      <c r="A49" s="26" t="s">
        <v>100</v>
      </c>
      <c r="B49" s="91" t="s">
        <v>126</v>
      </c>
      <c r="C49" s="92"/>
      <c r="D49" s="94"/>
    </row>
    <row r="50" spans="1:4" ht="245.25" customHeight="1" x14ac:dyDescent="0.35">
      <c r="A50" s="26" t="s">
        <v>101</v>
      </c>
      <c r="B50" s="91" t="s">
        <v>170</v>
      </c>
      <c r="C50" s="92"/>
      <c r="D50" s="94"/>
    </row>
    <row r="51" spans="1:4" x14ac:dyDescent="0.35">
      <c r="A51" s="22"/>
      <c r="B51" s="123" t="s">
        <v>106</v>
      </c>
      <c r="C51" s="124"/>
      <c r="D51" s="125"/>
    </row>
    <row r="52" spans="1:4" ht="14.5" thickBot="1" x14ac:dyDescent="0.4">
      <c r="A52" s="29" t="s">
        <v>107</v>
      </c>
      <c r="B52" s="120" t="s">
        <v>108</v>
      </c>
      <c r="C52" s="121"/>
      <c r="D52" s="122"/>
    </row>
    <row r="53" spans="1:4" ht="14.5" thickBot="1" x14ac:dyDescent="0.4"/>
    <row r="54" spans="1:4" ht="30" x14ac:dyDescent="0.35">
      <c r="A54" s="30" t="s">
        <v>20</v>
      </c>
      <c r="B54" s="115" t="s">
        <v>23</v>
      </c>
      <c r="C54" s="116"/>
      <c r="D54" s="117"/>
    </row>
    <row r="55" spans="1:4" ht="15" x14ac:dyDescent="0.35">
      <c r="A55" s="38" t="s">
        <v>21</v>
      </c>
      <c r="B55" s="118" t="s">
        <v>24</v>
      </c>
      <c r="C55" s="95"/>
      <c r="D55" s="119"/>
    </row>
    <row r="56" spans="1:4" ht="15" customHeight="1" x14ac:dyDescent="0.35">
      <c r="A56" s="38" t="s">
        <v>88</v>
      </c>
      <c r="B56" s="109" t="s">
        <v>89</v>
      </c>
      <c r="C56" s="130" t="s">
        <v>91</v>
      </c>
      <c r="D56" s="131"/>
    </row>
    <row r="57" spans="1:4" ht="15" x14ac:dyDescent="0.35">
      <c r="A57" s="38" t="s">
        <v>90</v>
      </c>
      <c r="B57" s="110"/>
      <c r="C57" s="132"/>
      <c r="D57" s="133"/>
    </row>
    <row r="58" spans="1:4" ht="18" customHeight="1" x14ac:dyDescent="0.35">
      <c r="A58" s="38" t="s">
        <v>92</v>
      </c>
      <c r="B58" s="111"/>
      <c r="C58" s="134"/>
      <c r="D58" s="135"/>
    </row>
    <row r="59" spans="1:4" ht="15" customHeight="1" x14ac:dyDescent="0.35">
      <c r="A59" s="128" t="s">
        <v>22</v>
      </c>
      <c r="B59" s="143" t="s">
        <v>148</v>
      </c>
      <c r="C59" s="144"/>
      <c r="D59" s="145"/>
    </row>
    <row r="60" spans="1:4" ht="15.75" customHeight="1" thickBot="1" x14ac:dyDescent="0.4">
      <c r="A60" s="129"/>
      <c r="B60" s="112" t="s">
        <v>149</v>
      </c>
      <c r="C60" s="113"/>
      <c r="D60" s="114"/>
    </row>
    <row r="61" spans="1:4" x14ac:dyDescent="0.35">
      <c r="A61" s="9"/>
      <c r="B61" s="4"/>
      <c r="C61" s="4"/>
      <c r="D61" s="10"/>
    </row>
  </sheetData>
  <mergeCells count="55">
    <mergeCell ref="A59:A60"/>
    <mergeCell ref="C56:D58"/>
    <mergeCell ref="A21:A24"/>
    <mergeCell ref="C36:D36"/>
    <mergeCell ref="C37:D37"/>
    <mergeCell ref="B30:D30"/>
    <mergeCell ref="B28:D28"/>
    <mergeCell ref="B32:D32"/>
    <mergeCell ref="B50:D50"/>
    <mergeCell ref="B22:D22"/>
    <mergeCell ref="B23:D23"/>
    <mergeCell ref="B35:D35"/>
    <mergeCell ref="B42:D42"/>
    <mergeCell ref="B40:D40"/>
    <mergeCell ref="B41:D41"/>
    <mergeCell ref="B59:D59"/>
    <mergeCell ref="B56:B58"/>
    <mergeCell ref="B43:D43"/>
    <mergeCell ref="B60:D60"/>
    <mergeCell ref="B54:D54"/>
    <mergeCell ref="B55:D55"/>
    <mergeCell ref="B52:D52"/>
    <mergeCell ref="B51:D51"/>
    <mergeCell ref="B46:D46"/>
    <mergeCell ref="B44:D44"/>
    <mergeCell ref="B48:D48"/>
    <mergeCell ref="B47:D47"/>
    <mergeCell ref="B49:D49"/>
    <mergeCell ref="B45:D45"/>
    <mergeCell ref="B4:D4"/>
    <mergeCell ref="B5:D5"/>
    <mergeCell ref="B6:D6"/>
    <mergeCell ref="B27:D27"/>
    <mergeCell ref="B11:D11"/>
    <mergeCell ref="B12:D12"/>
    <mergeCell ref="B13:D13"/>
    <mergeCell ref="B14:D14"/>
    <mergeCell ref="B15:D15"/>
    <mergeCell ref="B16:D16"/>
    <mergeCell ref="B7:D7"/>
    <mergeCell ref="B21:D21"/>
    <mergeCell ref="B25:D25"/>
    <mergeCell ref="B26:D26"/>
    <mergeCell ref="B20:D20"/>
    <mergeCell ref="B8:D8"/>
    <mergeCell ref="B39:D39"/>
    <mergeCell ref="B9:D9"/>
    <mergeCell ref="B29:D29"/>
    <mergeCell ref="A28:A29"/>
    <mergeCell ref="B24:D24"/>
    <mergeCell ref="B10:D10"/>
    <mergeCell ref="A25:A26"/>
    <mergeCell ref="B17:D17"/>
    <mergeCell ref="B18:D18"/>
    <mergeCell ref="B19:D19"/>
  </mergeCells>
  <hyperlinks>
    <hyperlink ref="B59:D59" location="'Светодиоды, БП'!A1" display="6. Параметры светодиодов, блоков питания " xr:uid="{00000000-0004-0000-0100-000000000000}"/>
    <hyperlink ref="B60:D60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T262"/>
  <sheetViews>
    <sheetView zoomScale="80" zoomScaleNormal="80" workbookViewId="0">
      <selection activeCell="C3" sqref="C3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50.90625" style="5" customWidth="1"/>
    <col min="4" max="4" width="11.6328125" style="5" bestFit="1" customWidth="1"/>
    <col min="5" max="5" width="22.6328125" style="5" customWidth="1"/>
    <col min="6" max="8" width="15.08984375" style="5" customWidth="1"/>
    <col min="9" max="9" width="14.36328125" style="5" customWidth="1"/>
    <col min="10" max="10" width="15.08984375" style="5" customWidth="1"/>
    <col min="11" max="11" width="14.08984375" style="5" customWidth="1"/>
    <col min="12" max="13" width="13.453125" style="5" customWidth="1"/>
    <col min="14" max="14" width="13.90625" style="5" customWidth="1"/>
    <col min="15" max="16" width="11.6328125" style="5" customWidth="1"/>
    <col min="17" max="17" width="15.453125" style="5" customWidth="1"/>
    <col min="18" max="18" width="13.453125" style="5" customWidth="1"/>
    <col min="19" max="19" width="9.08984375" style="5"/>
    <col min="20" max="20" width="14.90625" style="5" customWidth="1"/>
    <col min="21" max="16384" width="9.08984375" style="5"/>
  </cols>
  <sheetData>
    <row r="2" spans="2:17" x14ac:dyDescent="0.3">
      <c r="B2" s="11" t="s">
        <v>16</v>
      </c>
      <c r="C2" s="11" t="s">
        <v>17</v>
      </c>
    </row>
    <row r="3" spans="2:17" x14ac:dyDescent="0.3">
      <c r="B3" s="13">
        <v>1</v>
      </c>
      <c r="C3" s="1" t="s">
        <v>299</v>
      </c>
    </row>
    <row r="4" spans="2:17" x14ac:dyDescent="0.3">
      <c r="B4" s="14"/>
      <c r="C4" s="2"/>
    </row>
    <row r="5" spans="2:17" ht="15" customHeight="1" x14ac:dyDescent="0.3">
      <c r="B5" s="155" t="s">
        <v>47</v>
      </c>
      <c r="C5" s="156"/>
    </row>
    <row r="6" spans="2:17" ht="144" customHeight="1" x14ac:dyDescent="0.3">
      <c r="B6" s="91" t="s">
        <v>171</v>
      </c>
      <c r="C6" s="93"/>
    </row>
    <row r="7" spans="2:17" x14ac:dyDescent="0.3">
      <c r="K7" s="9"/>
    </row>
    <row r="8" spans="2:17" x14ac:dyDescent="0.3">
      <c r="B8" s="67" t="s">
        <v>172</v>
      </c>
      <c r="K8" s="9"/>
    </row>
    <row r="9" spans="2:17" ht="15" x14ac:dyDescent="0.3">
      <c r="B9" s="157" t="s">
        <v>176</v>
      </c>
      <c r="C9" s="158"/>
      <c r="D9" s="49"/>
      <c r="E9" s="159" t="s">
        <v>177</v>
      </c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</row>
    <row r="10" spans="2:17" ht="15" x14ac:dyDescent="0.3">
      <c r="B10" s="50" t="s">
        <v>48</v>
      </c>
      <c r="C10" s="75" t="s">
        <v>178</v>
      </c>
      <c r="D10" s="49"/>
      <c r="E10" s="160" t="s">
        <v>83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</row>
    <row r="11" spans="2:17" x14ac:dyDescent="0.3">
      <c r="B11" s="50" t="s">
        <v>49</v>
      </c>
      <c r="C11" s="75" t="s">
        <v>119</v>
      </c>
      <c r="D11" s="49"/>
      <c r="E11" s="50" t="s">
        <v>110</v>
      </c>
      <c r="F11" s="76" t="s">
        <v>156</v>
      </c>
      <c r="G11" s="76" t="s">
        <v>157</v>
      </c>
      <c r="H11" s="76" t="s">
        <v>158</v>
      </c>
      <c r="I11" s="76" t="s">
        <v>159</v>
      </c>
      <c r="J11" s="76" t="s">
        <v>160</v>
      </c>
      <c r="K11" s="76" t="s">
        <v>161</v>
      </c>
      <c r="L11" s="76" t="s">
        <v>162</v>
      </c>
      <c r="M11" s="76" t="s">
        <v>163</v>
      </c>
      <c r="N11" s="76" t="s">
        <v>164</v>
      </c>
      <c r="O11" s="76" t="s">
        <v>165</v>
      </c>
      <c r="P11" s="76" t="s">
        <v>166</v>
      </c>
      <c r="Q11" s="76" t="s">
        <v>167</v>
      </c>
    </row>
    <row r="12" spans="2:17" ht="26" x14ac:dyDescent="0.3">
      <c r="B12" s="50" t="s">
        <v>50</v>
      </c>
      <c r="C12" s="75" t="s">
        <v>179</v>
      </c>
      <c r="D12" s="49"/>
      <c r="E12" s="50" t="s">
        <v>111</v>
      </c>
      <c r="F12" s="50" t="s">
        <v>180</v>
      </c>
      <c r="G12" s="50" t="s">
        <v>181</v>
      </c>
      <c r="H12" s="50" t="s">
        <v>181</v>
      </c>
      <c r="I12" s="50" t="s">
        <v>145</v>
      </c>
      <c r="J12" s="50" t="s">
        <v>145</v>
      </c>
      <c r="K12" s="50" t="s">
        <v>145</v>
      </c>
      <c r="L12" s="50" t="s">
        <v>145</v>
      </c>
      <c r="M12" s="50" t="s">
        <v>145</v>
      </c>
      <c r="N12" s="50" t="s">
        <v>145</v>
      </c>
      <c r="O12" s="50" t="s">
        <v>145</v>
      </c>
      <c r="P12" s="50" t="s">
        <v>145</v>
      </c>
      <c r="Q12" s="50" t="s">
        <v>145</v>
      </c>
    </row>
    <row r="13" spans="2:17" x14ac:dyDescent="0.3">
      <c r="B13" s="50" t="s">
        <v>123</v>
      </c>
      <c r="C13" s="75" t="s">
        <v>182</v>
      </c>
      <c r="D13" s="49"/>
      <c r="E13" s="50" t="s">
        <v>112</v>
      </c>
      <c r="F13" s="50">
        <v>78</v>
      </c>
      <c r="G13" s="50">
        <v>78</v>
      </c>
      <c r="H13" s="50">
        <v>122</v>
      </c>
      <c r="I13" s="50">
        <v>75</v>
      </c>
      <c r="J13" s="50">
        <v>90</v>
      </c>
      <c r="K13" s="50">
        <v>122</v>
      </c>
      <c r="L13" s="50">
        <v>170</v>
      </c>
      <c r="M13" s="50">
        <v>221</v>
      </c>
      <c r="N13" s="50">
        <v>341</v>
      </c>
      <c r="O13" s="50">
        <v>433</v>
      </c>
      <c r="P13" s="50">
        <v>541</v>
      </c>
      <c r="Q13" s="50">
        <v>871</v>
      </c>
    </row>
    <row r="14" spans="2:17" x14ac:dyDescent="0.3">
      <c r="B14" s="50" t="s">
        <v>114</v>
      </c>
      <c r="C14" s="75" t="s">
        <v>138</v>
      </c>
      <c r="D14" s="49"/>
      <c r="E14" s="50" t="s">
        <v>113</v>
      </c>
      <c r="F14" s="50">
        <v>0.36</v>
      </c>
      <c r="G14" s="50">
        <v>0.36</v>
      </c>
      <c r="H14" s="50">
        <v>0.36</v>
      </c>
      <c r="I14" s="50">
        <v>0.72</v>
      </c>
      <c r="J14" s="50">
        <v>0.72</v>
      </c>
      <c r="K14" s="50">
        <v>0.72</v>
      </c>
      <c r="L14" s="50">
        <v>0.72</v>
      </c>
      <c r="M14" s="50">
        <v>0.72</v>
      </c>
      <c r="N14" s="50">
        <v>0.72</v>
      </c>
      <c r="O14" s="50">
        <v>0.72</v>
      </c>
      <c r="P14" s="50">
        <v>0.72</v>
      </c>
      <c r="Q14" s="50">
        <v>0.72</v>
      </c>
    </row>
    <row r="15" spans="2:17" s="80" customFormat="1" x14ac:dyDescent="0.3">
      <c r="B15" s="78" t="s">
        <v>51</v>
      </c>
      <c r="C15" s="75" t="s">
        <v>139</v>
      </c>
      <c r="D15" s="79"/>
      <c r="E15" s="78" t="s">
        <v>115</v>
      </c>
      <c r="F15" s="75">
        <f t="shared" ref="F15:Q15" si="0">(F13*F14)*1.3</f>
        <v>36.503999999999998</v>
      </c>
      <c r="G15" s="75">
        <f t="shared" si="0"/>
        <v>36.503999999999998</v>
      </c>
      <c r="H15" s="75">
        <f t="shared" si="0"/>
        <v>57.096000000000004</v>
      </c>
      <c r="I15" s="75">
        <f t="shared" si="0"/>
        <v>70.2</v>
      </c>
      <c r="J15" s="75">
        <f t="shared" si="0"/>
        <v>84.24</v>
      </c>
      <c r="K15" s="75">
        <f t="shared" si="0"/>
        <v>114.19200000000001</v>
      </c>
      <c r="L15" s="75">
        <f t="shared" si="0"/>
        <v>159.12</v>
      </c>
      <c r="M15" s="75">
        <f t="shared" si="0"/>
        <v>206.85600000000002</v>
      </c>
      <c r="N15" s="75">
        <f t="shared" si="0"/>
        <v>319.17599999999999</v>
      </c>
      <c r="O15" s="75">
        <f t="shared" si="0"/>
        <v>405.28800000000001</v>
      </c>
      <c r="P15" s="75">
        <f t="shared" si="0"/>
        <v>506.37599999999998</v>
      </c>
      <c r="Q15" s="75">
        <f t="shared" si="0"/>
        <v>815.25600000000009</v>
      </c>
    </row>
    <row r="16" spans="2:17" x14ac:dyDescent="0.3">
      <c r="B16" s="50" t="s">
        <v>53</v>
      </c>
      <c r="C16" s="75" t="s">
        <v>183</v>
      </c>
      <c r="D16" s="49"/>
      <c r="E16" s="50" t="s">
        <v>116</v>
      </c>
      <c r="F16" s="50">
        <v>1</v>
      </c>
      <c r="G16" s="50">
        <v>1</v>
      </c>
      <c r="H16" s="50">
        <v>1</v>
      </c>
      <c r="I16" s="50">
        <v>1</v>
      </c>
      <c r="J16" s="50">
        <v>1</v>
      </c>
      <c r="K16" s="50">
        <v>1</v>
      </c>
      <c r="L16" s="50">
        <v>1</v>
      </c>
      <c r="M16" s="50">
        <v>1</v>
      </c>
      <c r="N16" s="50">
        <v>1</v>
      </c>
      <c r="O16" s="50">
        <v>2</v>
      </c>
      <c r="P16" s="50">
        <v>2</v>
      </c>
      <c r="Q16" s="50">
        <v>4</v>
      </c>
    </row>
    <row r="17" spans="2:17" x14ac:dyDescent="0.3">
      <c r="B17" s="50" t="s">
        <v>54</v>
      </c>
      <c r="C17" s="75">
        <v>2835</v>
      </c>
      <c r="D17" s="49"/>
      <c r="E17" s="50" t="s">
        <v>117</v>
      </c>
      <c r="F17" s="50">
        <v>36</v>
      </c>
      <c r="G17" s="50">
        <v>36</v>
      </c>
      <c r="H17" s="50">
        <v>60</v>
      </c>
      <c r="I17" s="50">
        <v>80</v>
      </c>
      <c r="J17" s="50">
        <v>100</v>
      </c>
      <c r="K17" s="50" t="s">
        <v>184</v>
      </c>
      <c r="L17" s="50" t="s">
        <v>185</v>
      </c>
      <c r="M17" s="50">
        <v>200</v>
      </c>
      <c r="N17" s="50" t="s">
        <v>186</v>
      </c>
      <c r="O17" s="50">
        <v>200</v>
      </c>
      <c r="P17" s="50">
        <v>250</v>
      </c>
      <c r="Q17" s="50">
        <v>200</v>
      </c>
    </row>
    <row r="18" spans="2:17" x14ac:dyDescent="0.3">
      <c r="B18" s="50" t="s">
        <v>55</v>
      </c>
      <c r="C18" s="75" t="s">
        <v>120</v>
      </c>
      <c r="D18" s="77"/>
      <c r="F18" s="52"/>
    </row>
    <row r="19" spans="2:17" x14ac:dyDescent="0.3">
      <c r="B19" s="50" t="s">
        <v>56</v>
      </c>
      <c r="C19" s="75" t="s">
        <v>141</v>
      </c>
      <c r="D19" s="49"/>
      <c r="F19" s="52"/>
    </row>
    <row r="20" spans="2:17" x14ac:dyDescent="0.3">
      <c r="B20" s="50" t="s">
        <v>118</v>
      </c>
      <c r="C20" s="75" t="s">
        <v>142</v>
      </c>
      <c r="D20" s="77"/>
      <c r="F20" s="52"/>
    </row>
    <row r="21" spans="2:17" x14ac:dyDescent="0.3">
      <c r="B21" s="50" t="s">
        <v>57</v>
      </c>
      <c r="C21" s="75" t="s">
        <v>58</v>
      </c>
      <c r="D21" s="49"/>
      <c r="F21" s="52"/>
    </row>
    <row r="22" spans="2:17" x14ac:dyDescent="0.3">
      <c r="B22" s="50" t="s">
        <v>59</v>
      </c>
      <c r="C22" s="75" t="s">
        <v>143</v>
      </c>
      <c r="D22" s="77"/>
      <c r="F22" s="52"/>
    </row>
    <row r="23" spans="2:17" x14ac:dyDescent="0.3">
      <c r="D23" s="52"/>
      <c r="F23" s="52"/>
    </row>
    <row r="24" spans="2:17" x14ac:dyDescent="0.3">
      <c r="D24" s="77"/>
      <c r="F24" s="52"/>
    </row>
    <row r="25" spans="2:17" ht="15" x14ac:dyDescent="0.3">
      <c r="B25" s="157" t="s">
        <v>187</v>
      </c>
      <c r="C25" s="158"/>
      <c r="D25" s="49"/>
    </row>
    <row r="26" spans="2:17" x14ac:dyDescent="0.3">
      <c r="B26" s="50" t="s">
        <v>48</v>
      </c>
      <c r="C26" s="75" t="s">
        <v>188</v>
      </c>
      <c r="D26" s="49"/>
    </row>
    <row r="27" spans="2:17" x14ac:dyDescent="0.3">
      <c r="B27" s="50" t="s">
        <v>49</v>
      </c>
      <c r="C27" s="75" t="s">
        <v>119</v>
      </c>
      <c r="D27" s="49"/>
    </row>
    <row r="28" spans="2:17" x14ac:dyDescent="0.3">
      <c r="B28" s="50" t="s">
        <v>50</v>
      </c>
      <c r="C28" s="75" t="s">
        <v>136</v>
      </c>
      <c r="D28" s="49"/>
    </row>
    <row r="29" spans="2:17" x14ac:dyDescent="0.3">
      <c r="B29" s="50" t="s">
        <v>123</v>
      </c>
      <c r="C29" s="75" t="s">
        <v>137</v>
      </c>
      <c r="D29" s="49"/>
    </row>
    <row r="30" spans="2:17" x14ac:dyDescent="0.3">
      <c r="B30" s="50" t="s">
        <v>114</v>
      </c>
      <c r="C30" s="75" t="s">
        <v>138</v>
      </c>
      <c r="D30" s="49"/>
    </row>
    <row r="31" spans="2:17" x14ac:dyDescent="0.3">
      <c r="B31" s="50" t="s">
        <v>51</v>
      </c>
      <c r="C31" s="75" t="s">
        <v>139</v>
      </c>
      <c r="D31" s="49"/>
    </row>
    <row r="32" spans="2:17" x14ac:dyDescent="0.3">
      <c r="B32" s="50" t="s">
        <v>53</v>
      </c>
      <c r="C32" s="75" t="s">
        <v>140</v>
      </c>
      <c r="D32" s="49"/>
    </row>
    <row r="33" spans="2:6" x14ac:dyDescent="0.3">
      <c r="B33" s="50" t="s">
        <v>54</v>
      </c>
      <c r="C33" s="75">
        <v>2835</v>
      </c>
      <c r="D33" s="49"/>
    </row>
    <row r="34" spans="2:6" x14ac:dyDescent="0.3">
      <c r="B34" s="50" t="s">
        <v>55</v>
      </c>
      <c r="C34" s="75" t="s">
        <v>120</v>
      </c>
      <c r="D34" s="77"/>
      <c r="F34" s="52"/>
    </row>
    <row r="35" spans="2:6" x14ac:dyDescent="0.3">
      <c r="B35" s="50" t="s">
        <v>56</v>
      </c>
      <c r="C35" s="75" t="s">
        <v>141</v>
      </c>
      <c r="D35" s="49"/>
      <c r="F35" s="52"/>
    </row>
    <row r="36" spans="2:6" x14ac:dyDescent="0.3">
      <c r="B36" s="50" t="s">
        <v>118</v>
      </c>
      <c r="C36" s="75" t="s">
        <v>142</v>
      </c>
      <c r="D36" s="77"/>
      <c r="F36" s="52"/>
    </row>
    <row r="37" spans="2:6" x14ac:dyDescent="0.3">
      <c r="B37" s="50" t="s">
        <v>57</v>
      </c>
      <c r="C37" s="75" t="s">
        <v>58</v>
      </c>
      <c r="D37" s="49"/>
      <c r="F37" s="52"/>
    </row>
    <row r="38" spans="2:6" x14ac:dyDescent="0.3">
      <c r="B38" s="50" t="s">
        <v>59</v>
      </c>
      <c r="C38" s="75" t="s">
        <v>143</v>
      </c>
      <c r="D38" s="77"/>
      <c r="F38" s="52"/>
    </row>
    <row r="39" spans="2:6" x14ac:dyDescent="0.3">
      <c r="D39" s="52"/>
      <c r="F39" s="52"/>
    </row>
    <row r="40" spans="2:6" x14ac:dyDescent="0.3">
      <c r="D40" s="52"/>
      <c r="F40" s="52"/>
    </row>
    <row r="41" spans="2:6" ht="15" x14ac:dyDescent="0.3">
      <c r="B41" s="161" t="s">
        <v>61</v>
      </c>
      <c r="C41" s="161"/>
      <c r="D41" s="49"/>
      <c r="F41" s="52"/>
    </row>
    <row r="42" spans="2:6" x14ac:dyDescent="0.3">
      <c r="B42" s="50" t="s">
        <v>48</v>
      </c>
      <c r="C42" s="75" t="s">
        <v>144</v>
      </c>
      <c r="D42" s="49"/>
      <c r="F42" s="52"/>
    </row>
    <row r="43" spans="2:6" x14ac:dyDescent="0.3">
      <c r="B43" s="50" t="s">
        <v>62</v>
      </c>
      <c r="C43" s="75" t="s">
        <v>120</v>
      </c>
      <c r="D43" s="77"/>
      <c r="F43" s="52"/>
    </row>
    <row r="44" spans="2:6" x14ac:dyDescent="0.3">
      <c r="B44" s="50" t="s">
        <v>64</v>
      </c>
      <c r="C44" s="75" t="s">
        <v>189</v>
      </c>
      <c r="D44" s="49"/>
      <c r="F44" s="52"/>
    </row>
    <row r="45" spans="2:6" x14ac:dyDescent="0.3">
      <c r="B45" s="50" t="s">
        <v>65</v>
      </c>
      <c r="C45" s="75" t="s">
        <v>58</v>
      </c>
      <c r="D45" s="49"/>
      <c r="F45" s="52"/>
    </row>
    <row r="46" spans="2:6" x14ac:dyDescent="0.3">
      <c r="B46" s="50" t="s">
        <v>66</v>
      </c>
      <c r="C46" s="75" t="s">
        <v>60</v>
      </c>
      <c r="D46" s="77"/>
      <c r="F46" s="52"/>
    </row>
    <row r="47" spans="2:6" x14ac:dyDescent="0.3">
      <c r="D47" s="52"/>
      <c r="F47" s="52"/>
    </row>
    <row r="48" spans="2:6" x14ac:dyDescent="0.3">
      <c r="D48" s="52"/>
      <c r="F48" s="52"/>
    </row>
    <row r="49" spans="2:17" ht="15" x14ac:dyDescent="0.3">
      <c r="B49" s="157" t="s">
        <v>190</v>
      </c>
      <c r="C49" s="158"/>
      <c r="D49" s="49"/>
      <c r="F49" s="52"/>
    </row>
    <row r="50" spans="2:17" x14ac:dyDescent="0.3">
      <c r="B50" s="50" t="s">
        <v>48</v>
      </c>
      <c r="C50" s="75" t="s">
        <v>191</v>
      </c>
      <c r="D50" s="49"/>
      <c r="F50" s="52"/>
    </row>
    <row r="51" spans="2:17" x14ac:dyDescent="0.3">
      <c r="B51" s="50" t="s">
        <v>49</v>
      </c>
      <c r="C51" s="75" t="s">
        <v>119</v>
      </c>
      <c r="D51" s="49"/>
      <c r="F51" s="52"/>
    </row>
    <row r="52" spans="2:17" x14ac:dyDescent="0.3">
      <c r="B52" s="50" t="s">
        <v>50</v>
      </c>
      <c r="C52" s="75" t="s">
        <v>179</v>
      </c>
      <c r="D52" s="49"/>
      <c r="F52" s="52"/>
    </row>
    <row r="53" spans="2:17" x14ac:dyDescent="0.3">
      <c r="B53" s="50" t="s">
        <v>123</v>
      </c>
      <c r="C53" s="75" t="s">
        <v>192</v>
      </c>
      <c r="D53" s="49"/>
      <c r="F53" s="52"/>
    </row>
    <row r="54" spans="2:17" x14ac:dyDescent="0.3">
      <c r="B54" s="50" t="s">
        <v>114</v>
      </c>
      <c r="C54" s="75" t="s">
        <v>193</v>
      </c>
      <c r="D54" s="49"/>
      <c r="F54" s="52"/>
    </row>
    <row r="55" spans="2:17" x14ac:dyDescent="0.3">
      <c r="B55" s="50" t="s">
        <v>51</v>
      </c>
      <c r="C55" s="75" t="s">
        <v>139</v>
      </c>
      <c r="D55" s="49"/>
      <c r="F55" s="52"/>
    </row>
    <row r="56" spans="2:17" x14ac:dyDescent="0.3">
      <c r="B56" s="50" t="s">
        <v>53</v>
      </c>
      <c r="C56" s="75" t="s">
        <v>183</v>
      </c>
      <c r="D56" s="49"/>
      <c r="F56" s="52"/>
    </row>
    <row r="57" spans="2:17" x14ac:dyDescent="0.3">
      <c r="B57" s="50" t="s">
        <v>54</v>
      </c>
      <c r="C57" s="75">
        <v>2835</v>
      </c>
      <c r="D57" s="49"/>
      <c r="F57" s="52"/>
    </row>
    <row r="58" spans="2:17" ht="18" customHeight="1" x14ac:dyDescent="0.3">
      <c r="B58" s="50" t="s">
        <v>55</v>
      </c>
      <c r="C58" s="75" t="s">
        <v>146</v>
      </c>
      <c r="D58" s="77"/>
      <c r="F58" s="52"/>
    </row>
    <row r="59" spans="2:17" ht="26.25" customHeight="1" x14ac:dyDescent="0.3">
      <c r="B59" s="50" t="s">
        <v>56</v>
      </c>
      <c r="C59" s="75" t="s">
        <v>194</v>
      </c>
      <c r="D59" s="49"/>
      <c r="F59" s="52"/>
    </row>
    <row r="60" spans="2:17" x14ac:dyDescent="0.3">
      <c r="B60" s="50" t="s">
        <v>118</v>
      </c>
      <c r="C60" s="75" t="s">
        <v>195</v>
      </c>
      <c r="D60" s="77"/>
      <c r="F60" s="52"/>
    </row>
    <row r="61" spans="2:17" x14ac:dyDescent="0.3">
      <c r="B61" s="50" t="s">
        <v>57</v>
      </c>
      <c r="C61" s="75" t="s">
        <v>58</v>
      </c>
      <c r="D61" s="49"/>
      <c r="F61" s="52"/>
    </row>
    <row r="62" spans="2:17" x14ac:dyDescent="0.3">
      <c r="B62" s="50" t="s">
        <v>59</v>
      </c>
      <c r="C62" s="75" t="s">
        <v>143</v>
      </c>
      <c r="D62" s="77"/>
      <c r="F62" s="52"/>
    </row>
    <row r="64" spans="2:17" ht="15" x14ac:dyDescent="0.3">
      <c r="B64" s="161" t="s">
        <v>109</v>
      </c>
      <c r="C64" s="161"/>
      <c r="D64" s="49"/>
      <c r="E64" s="162" t="s">
        <v>83</v>
      </c>
      <c r="F64" s="162"/>
      <c r="G64" s="162"/>
      <c r="H64" s="162"/>
      <c r="I64" s="162"/>
      <c r="J64" s="162"/>
      <c r="K64" s="162"/>
      <c r="L64" s="162"/>
      <c r="M64" s="162"/>
      <c r="N64" s="162"/>
      <c r="O64" s="162"/>
      <c r="P64" s="162"/>
      <c r="Q64" s="162"/>
    </row>
    <row r="65" spans="2:17" ht="39" x14ac:dyDescent="0.3">
      <c r="B65" s="50" t="s">
        <v>48</v>
      </c>
      <c r="C65" s="51" t="s">
        <v>196</v>
      </c>
      <c r="D65" s="49"/>
      <c r="E65" s="50" t="s">
        <v>110</v>
      </c>
      <c r="F65" s="81" t="s">
        <v>197</v>
      </c>
      <c r="G65" s="81" t="s">
        <v>198</v>
      </c>
      <c r="H65" s="81" t="s">
        <v>199</v>
      </c>
      <c r="I65" s="81" t="s">
        <v>200</v>
      </c>
      <c r="J65" s="81" t="s">
        <v>201</v>
      </c>
      <c r="K65" s="81" t="s">
        <v>202</v>
      </c>
      <c r="L65" s="81" t="s">
        <v>203</v>
      </c>
      <c r="M65" s="81" t="s">
        <v>204</v>
      </c>
      <c r="N65" s="81" t="s">
        <v>205</v>
      </c>
      <c r="O65" s="81" t="s">
        <v>206</v>
      </c>
      <c r="P65" s="81" t="s">
        <v>207</v>
      </c>
      <c r="Q65" s="81" t="s">
        <v>208</v>
      </c>
    </row>
    <row r="66" spans="2:17" x14ac:dyDescent="0.3">
      <c r="B66" s="50" t="s">
        <v>49</v>
      </c>
      <c r="C66" s="51" t="s">
        <v>135</v>
      </c>
      <c r="D66" s="49"/>
      <c r="E66" s="50" t="s">
        <v>111</v>
      </c>
      <c r="F66" s="81" t="s">
        <v>209</v>
      </c>
      <c r="G66" s="81" t="s">
        <v>209</v>
      </c>
      <c r="H66" s="81" t="s">
        <v>209</v>
      </c>
      <c r="I66" s="81" t="s">
        <v>134</v>
      </c>
      <c r="J66" s="81" t="s">
        <v>134</v>
      </c>
      <c r="K66" s="81" t="s">
        <v>210</v>
      </c>
      <c r="L66" s="81" t="s">
        <v>210</v>
      </c>
      <c r="M66" s="81" t="s">
        <v>210</v>
      </c>
      <c r="N66" s="81" t="s">
        <v>210</v>
      </c>
      <c r="O66" s="81" t="s">
        <v>210</v>
      </c>
      <c r="P66" s="81" t="s">
        <v>210</v>
      </c>
      <c r="Q66" s="81" t="s">
        <v>210</v>
      </c>
    </row>
    <row r="67" spans="2:17" ht="39" x14ac:dyDescent="0.3">
      <c r="B67" s="50" t="s">
        <v>50</v>
      </c>
      <c r="C67" s="51" t="s">
        <v>211</v>
      </c>
      <c r="D67" s="49"/>
      <c r="E67" s="50" t="s">
        <v>112</v>
      </c>
      <c r="F67" s="81">
        <v>87</v>
      </c>
      <c r="G67" s="81">
        <v>91</v>
      </c>
      <c r="H67" s="81">
        <v>102</v>
      </c>
      <c r="I67" s="81">
        <v>91</v>
      </c>
      <c r="J67" s="81">
        <v>98</v>
      </c>
      <c r="K67" s="81">
        <v>91</v>
      </c>
      <c r="L67" s="81">
        <v>99</v>
      </c>
      <c r="M67" s="81">
        <v>135</v>
      </c>
      <c r="N67" s="81">
        <v>142</v>
      </c>
      <c r="O67" s="81">
        <v>176</v>
      </c>
      <c r="P67" s="81">
        <v>226</v>
      </c>
      <c r="Q67" s="81">
        <v>278</v>
      </c>
    </row>
    <row r="68" spans="2:17" ht="39" x14ac:dyDescent="0.3">
      <c r="B68" s="50" t="s">
        <v>123</v>
      </c>
      <c r="C68" s="51" t="s">
        <v>212</v>
      </c>
      <c r="D68" s="49"/>
      <c r="E68" s="50" t="s">
        <v>113</v>
      </c>
      <c r="F68" s="81">
        <v>0.36</v>
      </c>
      <c r="G68" s="81">
        <v>0.36</v>
      </c>
      <c r="H68" s="81">
        <v>0.36</v>
      </c>
      <c r="I68" s="81">
        <v>0.36</v>
      </c>
      <c r="J68" s="81">
        <v>0.36</v>
      </c>
      <c r="K68" s="81">
        <v>0.72</v>
      </c>
      <c r="L68" s="81">
        <v>0.72</v>
      </c>
      <c r="M68" s="81">
        <v>0.72</v>
      </c>
      <c r="N68" s="81">
        <v>0.72</v>
      </c>
      <c r="O68" s="81">
        <v>0.72</v>
      </c>
      <c r="P68" s="81">
        <v>0.72</v>
      </c>
      <c r="Q68" s="81">
        <v>0.72</v>
      </c>
    </row>
    <row r="69" spans="2:17" ht="39" x14ac:dyDescent="0.3">
      <c r="B69" s="50" t="s">
        <v>114</v>
      </c>
      <c r="C69" s="51" t="s">
        <v>213</v>
      </c>
      <c r="D69" s="49"/>
      <c r="E69" s="50" t="s">
        <v>115</v>
      </c>
      <c r="F69" s="81">
        <f>F67*F68*1.3</f>
        <v>40.716000000000001</v>
      </c>
      <c r="G69" s="81">
        <f t="shared" ref="G69:I69" si="1">G67*G68*1.3</f>
        <v>42.588000000000001</v>
      </c>
      <c r="H69" s="81">
        <f t="shared" si="1"/>
        <v>47.735999999999997</v>
      </c>
      <c r="I69" s="81">
        <f t="shared" si="1"/>
        <v>42.588000000000001</v>
      </c>
      <c r="J69" s="81">
        <f>J67*J68*1.3</f>
        <v>45.864000000000004</v>
      </c>
      <c r="K69" s="81">
        <f t="shared" ref="K69:M69" si="2">K67*K68*1.3</f>
        <v>85.176000000000002</v>
      </c>
      <c r="L69" s="81">
        <f t="shared" si="2"/>
        <v>92.664000000000001</v>
      </c>
      <c r="M69" s="81">
        <f t="shared" si="2"/>
        <v>126.36000000000001</v>
      </c>
      <c r="N69" s="81">
        <f>N67*N68*1.3</f>
        <v>132.91200000000001</v>
      </c>
      <c r="O69" s="81">
        <f>O67*O68*1.3</f>
        <v>164.73599999999999</v>
      </c>
      <c r="P69" s="81">
        <f>P67*P68*1.3</f>
        <v>211.536</v>
      </c>
      <c r="Q69" s="81">
        <f>Q67*Q68*1.3</f>
        <v>260.20800000000003</v>
      </c>
    </row>
    <row r="70" spans="2:17" x14ac:dyDescent="0.3">
      <c r="B70" s="50" t="s">
        <v>51</v>
      </c>
      <c r="C70" s="51" t="s">
        <v>52</v>
      </c>
      <c r="D70" s="49"/>
      <c r="E70" s="50" t="s">
        <v>116</v>
      </c>
      <c r="F70" s="81">
        <v>1</v>
      </c>
      <c r="G70" s="81">
        <v>1</v>
      </c>
      <c r="H70" s="81">
        <v>1</v>
      </c>
      <c r="I70" s="81">
        <v>1</v>
      </c>
      <c r="J70" s="81">
        <v>1</v>
      </c>
      <c r="K70" s="81">
        <v>1</v>
      </c>
      <c r="L70" s="81">
        <v>1</v>
      </c>
      <c r="M70" s="81">
        <v>2</v>
      </c>
      <c r="N70" s="81">
        <v>2</v>
      </c>
      <c r="O70" s="81">
        <v>3</v>
      </c>
      <c r="P70" s="81">
        <v>4</v>
      </c>
      <c r="Q70" s="81">
        <v>5</v>
      </c>
    </row>
    <row r="71" spans="2:17" ht="39" x14ac:dyDescent="0.3">
      <c r="B71" s="50" t="s">
        <v>53</v>
      </c>
      <c r="C71" s="51" t="s">
        <v>214</v>
      </c>
      <c r="D71" s="49"/>
      <c r="E71" s="50" t="s">
        <v>117</v>
      </c>
      <c r="F71" s="81">
        <v>45</v>
      </c>
      <c r="G71" s="81">
        <v>45</v>
      </c>
      <c r="H71" s="81">
        <v>60</v>
      </c>
      <c r="I71" s="81">
        <v>45</v>
      </c>
      <c r="J71" s="81">
        <v>45</v>
      </c>
      <c r="K71" s="81">
        <v>100</v>
      </c>
      <c r="L71" s="81">
        <v>100</v>
      </c>
      <c r="M71" s="81">
        <v>150</v>
      </c>
      <c r="N71" s="81">
        <v>150</v>
      </c>
      <c r="O71" s="81">
        <v>200</v>
      </c>
      <c r="P71" s="81">
        <v>250</v>
      </c>
      <c r="Q71" s="81">
        <v>300</v>
      </c>
    </row>
    <row r="72" spans="2:17" x14ac:dyDescent="0.3">
      <c r="B72" s="50" t="s">
        <v>54</v>
      </c>
      <c r="C72" s="51">
        <v>2835</v>
      </c>
      <c r="D72" s="49"/>
      <c r="G72" s="52"/>
    </row>
    <row r="73" spans="2:17" x14ac:dyDescent="0.3">
      <c r="B73" s="50" t="s">
        <v>55</v>
      </c>
      <c r="C73" s="51" t="s">
        <v>120</v>
      </c>
      <c r="D73" s="77"/>
      <c r="G73" s="52"/>
    </row>
    <row r="74" spans="2:17" x14ac:dyDescent="0.3">
      <c r="B74" s="50" t="s">
        <v>56</v>
      </c>
      <c r="C74" s="51">
        <v>170</v>
      </c>
      <c r="D74" s="49"/>
      <c r="F74" s="16"/>
      <c r="G74" s="52"/>
    </row>
    <row r="75" spans="2:17" x14ac:dyDescent="0.3">
      <c r="B75" s="50" t="s">
        <v>118</v>
      </c>
      <c r="C75" s="51" t="s">
        <v>135</v>
      </c>
      <c r="D75" s="77"/>
      <c r="E75" s="16"/>
      <c r="F75" s="16"/>
      <c r="G75" s="52"/>
    </row>
    <row r="76" spans="2:17" x14ac:dyDescent="0.3">
      <c r="B76" s="50" t="s">
        <v>57</v>
      </c>
      <c r="C76" s="51" t="s">
        <v>121</v>
      </c>
      <c r="D76" s="49"/>
      <c r="E76" s="52"/>
      <c r="F76" s="16"/>
      <c r="G76" s="52"/>
    </row>
    <row r="77" spans="2:17" x14ac:dyDescent="0.3">
      <c r="B77" s="50" t="s">
        <v>59</v>
      </c>
      <c r="C77" s="51" t="s">
        <v>60</v>
      </c>
      <c r="D77" s="77"/>
      <c r="F77" s="16"/>
      <c r="G77" s="52"/>
    </row>
    <row r="78" spans="2:17" x14ac:dyDescent="0.3">
      <c r="B78" s="9"/>
      <c r="C78" s="9"/>
      <c r="D78" s="49"/>
      <c r="F78" s="9"/>
      <c r="G78" s="52"/>
    </row>
    <row r="79" spans="2:17" ht="15" x14ac:dyDescent="0.3">
      <c r="B79" s="161" t="s">
        <v>61</v>
      </c>
      <c r="C79" s="161"/>
      <c r="D79" s="49"/>
      <c r="F79" s="9"/>
      <c r="G79" s="52"/>
    </row>
    <row r="80" spans="2:17" x14ac:dyDescent="0.3">
      <c r="B80" s="50" t="s">
        <v>48</v>
      </c>
      <c r="C80" s="51" t="s">
        <v>215</v>
      </c>
      <c r="D80" s="49"/>
      <c r="F80" s="10"/>
      <c r="G80" s="52"/>
    </row>
    <row r="81" spans="2:17" x14ac:dyDescent="0.3">
      <c r="B81" s="50" t="s">
        <v>62</v>
      </c>
      <c r="C81" s="51" t="s">
        <v>63</v>
      </c>
      <c r="D81" s="77"/>
      <c r="F81" s="9"/>
      <c r="G81" s="52"/>
    </row>
    <row r="82" spans="2:17" x14ac:dyDescent="0.3">
      <c r="B82" s="50" t="s">
        <v>64</v>
      </c>
      <c r="C82" s="82" t="s">
        <v>216</v>
      </c>
      <c r="D82" s="49"/>
      <c r="F82" s="9"/>
      <c r="G82" s="52"/>
    </row>
    <row r="83" spans="2:17" x14ac:dyDescent="0.3">
      <c r="B83" s="50" t="s">
        <v>65</v>
      </c>
      <c r="C83" s="51" t="s">
        <v>58</v>
      </c>
      <c r="D83" s="49"/>
      <c r="F83" s="9"/>
      <c r="G83" s="52"/>
    </row>
    <row r="84" spans="2:17" x14ac:dyDescent="0.3">
      <c r="B84" s="50" t="s">
        <v>66</v>
      </c>
      <c r="C84" s="51" t="s">
        <v>122</v>
      </c>
      <c r="D84" s="77"/>
      <c r="F84" s="9"/>
      <c r="G84" s="52"/>
    </row>
    <row r="87" spans="2:17" ht="15" x14ac:dyDescent="0.3">
      <c r="B87" s="163" t="s">
        <v>217</v>
      </c>
      <c r="C87" s="163"/>
      <c r="D87" s="79"/>
      <c r="E87" s="152" t="s">
        <v>83</v>
      </c>
      <c r="F87" s="153"/>
      <c r="G87" s="153"/>
      <c r="H87" s="153"/>
      <c r="I87" s="83"/>
      <c r="J87" s="83"/>
      <c r="K87" s="83"/>
      <c r="L87" s="83"/>
      <c r="M87" s="83"/>
      <c r="N87" s="83"/>
      <c r="O87" s="83"/>
      <c r="P87" s="83"/>
      <c r="Q87" s="83"/>
    </row>
    <row r="88" spans="2:17" x14ac:dyDescent="0.3">
      <c r="B88" s="78" t="s">
        <v>48</v>
      </c>
      <c r="C88" s="75" t="s">
        <v>218</v>
      </c>
      <c r="D88" s="79"/>
      <c r="E88" s="78" t="s">
        <v>110</v>
      </c>
      <c r="F88" s="75" t="s">
        <v>197</v>
      </c>
      <c r="G88" s="75" t="s">
        <v>198</v>
      </c>
      <c r="H88" s="75" t="s">
        <v>199</v>
      </c>
      <c r="I88" s="75" t="s">
        <v>200</v>
      </c>
      <c r="J88" s="75" t="s">
        <v>201</v>
      </c>
      <c r="K88" s="75" t="s">
        <v>202</v>
      </c>
      <c r="L88" s="75" t="s">
        <v>203</v>
      </c>
      <c r="M88" s="75" t="s">
        <v>204</v>
      </c>
      <c r="N88" s="75" t="s">
        <v>205</v>
      </c>
      <c r="O88" s="75" t="s">
        <v>206</v>
      </c>
      <c r="P88" s="75" t="s">
        <v>207</v>
      </c>
      <c r="Q88" s="75" t="s">
        <v>208</v>
      </c>
    </row>
    <row r="89" spans="2:17" ht="26" x14ac:dyDescent="0.3">
      <c r="B89" s="78" t="s">
        <v>49</v>
      </c>
      <c r="C89" s="75" t="s">
        <v>68</v>
      </c>
      <c r="D89" s="79"/>
      <c r="E89" s="78" t="s">
        <v>111</v>
      </c>
      <c r="F89" s="75" t="s">
        <v>219</v>
      </c>
      <c r="G89" s="75" t="s">
        <v>220</v>
      </c>
      <c r="H89" s="75" t="s">
        <v>221</v>
      </c>
      <c r="I89" s="75" t="s">
        <v>221</v>
      </c>
      <c r="J89" s="75" t="s">
        <v>221</v>
      </c>
      <c r="K89" s="75" t="s">
        <v>221</v>
      </c>
      <c r="L89" s="75" t="s">
        <v>221</v>
      </c>
      <c r="M89" s="75" t="s">
        <v>221</v>
      </c>
      <c r="N89" s="75" t="s">
        <v>221</v>
      </c>
      <c r="O89" s="75" t="s">
        <v>221</v>
      </c>
      <c r="P89" s="75" t="s">
        <v>221</v>
      </c>
      <c r="Q89" s="75" t="s">
        <v>221</v>
      </c>
    </row>
    <row r="90" spans="2:17" x14ac:dyDescent="0.3">
      <c r="B90" s="78" t="s">
        <v>50</v>
      </c>
      <c r="C90" s="75" t="s">
        <v>222</v>
      </c>
      <c r="D90" s="79"/>
      <c r="E90" s="78" t="s">
        <v>112</v>
      </c>
      <c r="F90" s="75">
        <v>86</v>
      </c>
      <c r="G90" s="75">
        <v>75</v>
      </c>
      <c r="H90" s="75">
        <v>80</v>
      </c>
      <c r="I90" s="75">
        <v>85</v>
      </c>
      <c r="J90" s="75">
        <v>93</v>
      </c>
      <c r="K90" s="75">
        <v>108</v>
      </c>
      <c r="L90" s="75">
        <v>138</v>
      </c>
      <c r="M90" s="75">
        <v>148</v>
      </c>
      <c r="N90" s="75">
        <v>182</v>
      </c>
      <c r="O90" s="75">
        <v>238</v>
      </c>
      <c r="P90" s="75">
        <v>482</v>
      </c>
      <c r="Q90" s="75">
        <v>600</v>
      </c>
    </row>
    <row r="91" spans="2:17" x14ac:dyDescent="0.3">
      <c r="B91" s="78" t="s">
        <v>123</v>
      </c>
      <c r="C91" s="75" t="s">
        <v>223</v>
      </c>
      <c r="D91" s="79"/>
      <c r="E91" s="78" t="s">
        <v>113</v>
      </c>
      <c r="F91" s="75">
        <v>0.36</v>
      </c>
      <c r="G91" s="75">
        <v>0.36</v>
      </c>
      <c r="H91" s="75">
        <v>0.72</v>
      </c>
      <c r="I91" s="75">
        <v>0.72</v>
      </c>
      <c r="J91" s="75">
        <v>0.72</v>
      </c>
      <c r="K91" s="75">
        <v>0.72</v>
      </c>
      <c r="L91" s="75">
        <v>0.72</v>
      </c>
      <c r="M91" s="75">
        <v>0.72</v>
      </c>
      <c r="N91" s="75">
        <v>0.72</v>
      </c>
      <c r="O91" s="75">
        <v>0.72</v>
      </c>
      <c r="P91" s="75">
        <v>0.72</v>
      </c>
      <c r="Q91" s="75">
        <v>0.72</v>
      </c>
    </row>
    <row r="92" spans="2:17" x14ac:dyDescent="0.3">
      <c r="B92" s="78" t="s">
        <v>114</v>
      </c>
      <c r="C92" s="75" t="s">
        <v>224</v>
      </c>
      <c r="D92" s="79"/>
      <c r="E92" s="78" t="s">
        <v>115</v>
      </c>
      <c r="F92" s="75">
        <f>(F90*F91)*1.26</f>
        <v>39.009599999999999</v>
      </c>
      <c r="G92" s="75">
        <f>(G90*G91)*1.27</f>
        <v>34.29</v>
      </c>
      <c r="H92" s="75">
        <f t="shared" ref="H92:Q92" si="3">(H90*H91)*1.3</f>
        <v>74.88</v>
      </c>
      <c r="I92" s="75">
        <f t="shared" si="3"/>
        <v>79.56</v>
      </c>
      <c r="J92" s="75">
        <f t="shared" si="3"/>
        <v>87.048000000000002</v>
      </c>
      <c r="K92" s="75">
        <f t="shared" si="3"/>
        <v>101.08799999999999</v>
      </c>
      <c r="L92" s="75">
        <f t="shared" si="3"/>
        <v>129.16800000000001</v>
      </c>
      <c r="M92" s="75">
        <f t="shared" si="3"/>
        <v>138.52800000000002</v>
      </c>
      <c r="N92" s="75">
        <f t="shared" si="3"/>
        <v>170.352</v>
      </c>
      <c r="O92" s="75">
        <f t="shared" si="3"/>
        <v>222.768</v>
      </c>
      <c r="P92" s="75">
        <f t="shared" si="3"/>
        <v>451.15199999999999</v>
      </c>
      <c r="Q92" s="75">
        <f t="shared" si="3"/>
        <v>561.6</v>
      </c>
    </row>
    <row r="93" spans="2:17" x14ac:dyDescent="0.3">
      <c r="B93" s="78" t="s">
        <v>51</v>
      </c>
      <c r="C93" s="75" t="s">
        <v>52</v>
      </c>
      <c r="D93" s="79"/>
      <c r="E93" s="78" t="s">
        <v>116</v>
      </c>
      <c r="F93" s="75">
        <v>1</v>
      </c>
      <c r="G93" s="75">
        <v>1</v>
      </c>
      <c r="H93" s="75">
        <v>1</v>
      </c>
      <c r="I93" s="75">
        <v>1</v>
      </c>
      <c r="J93" s="75">
        <v>1</v>
      </c>
      <c r="K93" s="75">
        <v>1</v>
      </c>
      <c r="L93" s="75">
        <v>1</v>
      </c>
      <c r="M93" s="75">
        <v>1</v>
      </c>
      <c r="N93" s="75">
        <v>1</v>
      </c>
      <c r="O93" s="75">
        <v>1</v>
      </c>
      <c r="P93" s="75">
        <v>2</v>
      </c>
      <c r="Q93" s="75">
        <v>3</v>
      </c>
    </row>
    <row r="94" spans="2:17" x14ac:dyDescent="0.3">
      <c r="B94" s="78" t="s">
        <v>53</v>
      </c>
      <c r="C94" s="75" t="s">
        <v>225</v>
      </c>
      <c r="D94" s="79"/>
      <c r="E94" s="78" t="s">
        <v>117</v>
      </c>
      <c r="F94" s="75">
        <v>40</v>
      </c>
      <c r="G94" s="75">
        <v>36</v>
      </c>
      <c r="H94" s="75">
        <v>100</v>
      </c>
      <c r="I94" s="75">
        <v>100</v>
      </c>
      <c r="J94" s="75">
        <v>100</v>
      </c>
      <c r="K94" s="75">
        <v>100</v>
      </c>
      <c r="L94" s="75">
        <v>150</v>
      </c>
      <c r="M94" s="75">
        <v>150</v>
      </c>
      <c r="N94" s="75">
        <v>250</v>
      </c>
      <c r="O94" s="75">
        <v>250</v>
      </c>
      <c r="P94" s="75">
        <v>250</v>
      </c>
      <c r="Q94" s="75">
        <v>250</v>
      </c>
    </row>
    <row r="95" spans="2:17" x14ac:dyDescent="0.3">
      <c r="B95" s="78" t="s">
        <v>54</v>
      </c>
      <c r="C95" s="75">
        <v>2835</v>
      </c>
      <c r="D95" s="79"/>
      <c r="E95" s="80"/>
      <c r="F95" s="80"/>
      <c r="G95" s="80"/>
      <c r="H95" s="80"/>
      <c r="I95" s="80"/>
      <c r="J95" s="80"/>
      <c r="K95" s="80"/>
      <c r="L95" s="80"/>
      <c r="M95" s="80"/>
      <c r="N95" s="84"/>
      <c r="O95" s="80"/>
      <c r="P95" s="80"/>
      <c r="Q95" s="80"/>
    </row>
    <row r="96" spans="2:17" x14ac:dyDescent="0.3">
      <c r="B96" s="78" t="s">
        <v>55</v>
      </c>
      <c r="C96" s="75">
        <v>67</v>
      </c>
      <c r="D96" s="79"/>
      <c r="E96" s="80"/>
      <c r="F96" s="80"/>
      <c r="G96" s="80"/>
      <c r="H96" s="80"/>
      <c r="I96" s="80"/>
      <c r="J96" s="80"/>
      <c r="K96" s="80"/>
      <c r="L96" s="80"/>
      <c r="M96" s="80"/>
      <c r="N96" s="84"/>
      <c r="O96" s="80"/>
      <c r="P96" s="80"/>
      <c r="Q96" s="80"/>
    </row>
    <row r="97" spans="2:17" x14ac:dyDescent="0.3">
      <c r="B97" s="78" t="s">
        <v>56</v>
      </c>
      <c r="C97" s="75">
        <v>175</v>
      </c>
      <c r="D97" s="79"/>
      <c r="E97" s="80"/>
      <c r="F97" s="85"/>
      <c r="G97" s="85"/>
      <c r="H97" s="85"/>
      <c r="I97" s="85"/>
      <c r="J97" s="85"/>
      <c r="K97" s="85"/>
      <c r="L97" s="85"/>
      <c r="M97" s="85"/>
      <c r="N97" s="84"/>
      <c r="O97" s="80"/>
      <c r="P97" s="80"/>
      <c r="Q97" s="80"/>
    </row>
    <row r="98" spans="2:17" x14ac:dyDescent="0.3">
      <c r="B98" s="78" t="s">
        <v>118</v>
      </c>
      <c r="C98" s="86" t="s">
        <v>226</v>
      </c>
      <c r="D98" s="79"/>
      <c r="E98" s="85"/>
      <c r="F98" s="85"/>
      <c r="G98" s="85"/>
      <c r="H98" s="85"/>
      <c r="I98" s="85"/>
      <c r="J98" s="85"/>
      <c r="K98" s="85"/>
      <c r="L98" s="85"/>
      <c r="M98" s="85"/>
      <c r="N98" s="84"/>
      <c r="O98" s="80"/>
      <c r="P98" s="80"/>
      <c r="Q98" s="80"/>
    </row>
    <row r="99" spans="2:17" x14ac:dyDescent="0.3">
      <c r="B99" s="78" t="s">
        <v>57</v>
      </c>
      <c r="C99" s="75" t="s">
        <v>58</v>
      </c>
      <c r="D99" s="79"/>
      <c r="E99" s="85"/>
      <c r="F99" s="85"/>
      <c r="G99" s="85"/>
      <c r="H99" s="85"/>
      <c r="I99" s="85"/>
      <c r="J99" s="85"/>
      <c r="K99" s="85"/>
      <c r="L99" s="85"/>
      <c r="M99" s="85"/>
      <c r="N99" s="84"/>
      <c r="O99" s="80"/>
      <c r="P99" s="80"/>
      <c r="Q99" s="80"/>
    </row>
    <row r="100" spans="2:17" x14ac:dyDescent="0.3">
      <c r="B100" s="78" t="s">
        <v>59</v>
      </c>
      <c r="C100" s="75">
        <v>5</v>
      </c>
      <c r="D100" s="79"/>
      <c r="E100" s="85"/>
      <c r="F100" s="85"/>
      <c r="G100" s="85"/>
      <c r="H100" s="85"/>
      <c r="I100" s="85"/>
      <c r="J100" s="85"/>
      <c r="K100" s="85"/>
      <c r="L100" s="85"/>
      <c r="M100" s="85"/>
      <c r="N100" s="84"/>
      <c r="O100" s="80"/>
      <c r="P100" s="80"/>
      <c r="Q100" s="80"/>
    </row>
    <row r="101" spans="2:17" x14ac:dyDescent="0.3">
      <c r="B101" s="87"/>
      <c r="C101" s="87"/>
      <c r="D101" s="79"/>
      <c r="E101" s="87"/>
      <c r="F101" s="87"/>
      <c r="G101" s="87"/>
      <c r="H101" s="87"/>
      <c r="I101" s="87"/>
      <c r="J101" s="87"/>
      <c r="K101" s="87"/>
      <c r="L101" s="87"/>
      <c r="M101" s="87"/>
      <c r="N101" s="84"/>
      <c r="O101" s="80"/>
      <c r="P101" s="80"/>
      <c r="Q101" s="80"/>
    </row>
    <row r="102" spans="2:17" x14ac:dyDescent="0.3">
      <c r="B102" s="80"/>
      <c r="C102" s="80"/>
      <c r="D102" s="84"/>
      <c r="E102" s="80"/>
      <c r="F102" s="80"/>
      <c r="G102" s="80"/>
      <c r="H102" s="80"/>
      <c r="I102" s="80"/>
      <c r="J102" s="80"/>
      <c r="K102" s="80"/>
      <c r="L102" s="80"/>
      <c r="M102" s="80"/>
      <c r="N102" s="84"/>
      <c r="O102" s="80"/>
      <c r="P102" s="80"/>
      <c r="Q102" s="80"/>
    </row>
    <row r="103" spans="2:17" ht="15" x14ac:dyDescent="0.3">
      <c r="B103" s="148" t="s">
        <v>227</v>
      </c>
      <c r="C103" s="148"/>
      <c r="D103" s="79"/>
      <c r="E103" s="80"/>
      <c r="F103" s="80"/>
      <c r="G103" s="80"/>
      <c r="H103" s="80"/>
      <c r="I103" s="80"/>
      <c r="J103" s="80"/>
      <c r="K103" s="80"/>
      <c r="L103" s="80"/>
      <c r="M103" s="80"/>
      <c r="N103" s="84"/>
      <c r="O103" s="80"/>
      <c r="P103" s="80"/>
      <c r="Q103" s="80"/>
    </row>
    <row r="104" spans="2:17" x14ac:dyDescent="0.3">
      <c r="B104" s="78" t="s">
        <v>48</v>
      </c>
      <c r="C104" s="75" t="s">
        <v>218</v>
      </c>
      <c r="D104" s="79"/>
      <c r="E104" s="80"/>
      <c r="F104" s="80"/>
      <c r="G104" s="80"/>
      <c r="H104" s="80"/>
      <c r="I104" s="80"/>
      <c r="J104" s="80"/>
      <c r="K104" s="80"/>
      <c r="L104" s="80"/>
      <c r="M104" s="80"/>
      <c r="N104" s="84"/>
      <c r="O104" s="80"/>
      <c r="P104" s="80"/>
      <c r="Q104" s="80"/>
    </row>
    <row r="105" spans="2:17" x14ac:dyDescent="0.3">
      <c r="B105" s="78" t="s">
        <v>49</v>
      </c>
      <c r="C105" s="75" t="s">
        <v>68</v>
      </c>
      <c r="D105" s="79"/>
      <c r="E105" s="80"/>
      <c r="F105" s="80"/>
      <c r="G105" s="80"/>
      <c r="H105" s="80"/>
      <c r="I105" s="80"/>
      <c r="J105" s="80"/>
      <c r="K105" s="80"/>
      <c r="L105" s="80"/>
      <c r="M105" s="80"/>
      <c r="N105" s="84"/>
      <c r="O105" s="80"/>
      <c r="P105" s="80"/>
      <c r="Q105" s="80"/>
    </row>
    <row r="106" spans="2:17" x14ac:dyDescent="0.3">
      <c r="B106" s="78" t="s">
        <v>50</v>
      </c>
      <c r="C106" s="75">
        <v>0.72</v>
      </c>
      <c r="D106" s="79"/>
      <c r="E106" s="80"/>
      <c r="F106" s="80"/>
      <c r="G106" s="80"/>
      <c r="H106" s="80"/>
      <c r="I106" s="80"/>
      <c r="J106" s="80"/>
      <c r="K106" s="80"/>
      <c r="L106" s="80"/>
      <c r="M106" s="80"/>
      <c r="N106" s="84"/>
      <c r="O106" s="80"/>
      <c r="P106" s="80"/>
      <c r="Q106" s="80"/>
    </row>
    <row r="107" spans="2:17" x14ac:dyDescent="0.3">
      <c r="B107" s="78" t="s">
        <v>123</v>
      </c>
      <c r="C107" s="75" t="s">
        <v>228</v>
      </c>
      <c r="D107" s="79"/>
      <c r="E107" s="80"/>
      <c r="F107" s="80"/>
      <c r="G107" s="80"/>
      <c r="H107" s="80"/>
      <c r="I107" s="80"/>
      <c r="J107" s="80"/>
      <c r="K107" s="80"/>
      <c r="L107" s="80"/>
      <c r="M107" s="80"/>
      <c r="N107" s="84"/>
      <c r="O107" s="80"/>
      <c r="P107" s="80"/>
      <c r="Q107" s="80"/>
    </row>
    <row r="108" spans="2:17" x14ac:dyDescent="0.3">
      <c r="B108" s="78" t="s">
        <v>114</v>
      </c>
      <c r="C108" s="75" t="s">
        <v>229</v>
      </c>
      <c r="D108" s="79"/>
      <c r="E108" s="80"/>
      <c r="F108" s="80"/>
      <c r="G108" s="80"/>
      <c r="H108" s="80"/>
      <c r="I108" s="80"/>
      <c r="J108" s="80"/>
      <c r="K108" s="80"/>
      <c r="L108" s="80"/>
      <c r="M108" s="80"/>
      <c r="N108" s="84"/>
      <c r="O108" s="80"/>
      <c r="P108" s="80"/>
      <c r="Q108" s="80"/>
    </row>
    <row r="109" spans="2:17" x14ac:dyDescent="0.3">
      <c r="B109" s="78" t="s">
        <v>51</v>
      </c>
      <c r="C109" s="75" t="s">
        <v>52</v>
      </c>
      <c r="D109" s="79"/>
      <c r="E109" s="80"/>
      <c r="F109" s="80"/>
      <c r="G109" s="80"/>
      <c r="H109" s="80"/>
      <c r="I109" s="80"/>
      <c r="J109" s="80"/>
      <c r="K109" s="80"/>
      <c r="L109" s="80"/>
      <c r="M109" s="80"/>
      <c r="N109" s="84"/>
      <c r="O109" s="80"/>
      <c r="P109" s="80"/>
      <c r="Q109" s="80"/>
    </row>
    <row r="110" spans="2:17" x14ac:dyDescent="0.3">
      <c r="B110" s="78" t="s">
        <v>53</v>
      </c>
      <c r="C110" s="75" t="s">
        <v>230</v>
      </c>
      <c r="D110" s="79"/>
      <c r="E110" s="80"/>
      <c r="F110" s="80"/>
      <c r="G110" s="80"/>
      <c r="H110" s="80"/>
      <c r="I110" s="80"/>
      <c r="J110" s="80"/>
      <c r="K110" s="80"/>
      <c r="L110" s="80"/>
      <c r="M110" s="80"/>
      <c r="N110" s="84"/>
      <c r="O110" s="80"/>
      <c r="P110" s="80"/>
      <c r="Q110" s="80"/>
    </row>
    <row r="111" spans="2:17" x14ac:dyDescent="0.3">
      <c r="B111" s="78" t="s">
        <v>54</v>
      </c>
      <c r="C111" s="75">
        <v>2835</v>
      </c>
      <c r="D111" s="79"/>
      <c r="E111" s="80"/>
      <c r="F111" s="80"/>
      <c r="G111" s="80"/>
      <c r="H111" s="80"/>
      <c r="I111" s="80"/>
      <c r="J111" s="80"/>
      <c r="K111" s="80"/>
      <c r="L111" s="80"/>
      <c r="M111" s="80"/>
      <c r="N111" s="84"/>
      <c r="O111" s="80"/>
      <c r="P111" s="80"/>
      <c r="Q111" s="80"/>
    </row>
    <row r="112" spans="2:17" x14ac:dyDescent="0.3">
      <c r="B112" s="78" t="s">
        <v>55</v>
      </c>
      <c r="C112" s="75">
        <v>67</v>
      </c>
      <c r="D112" s="79"/>
      <c r="E112" s="80"/>
      <c r="F112" s="80"/>
      <c r="G112" s="80"/>
      <c r="H112" s="80"/>
      <c r="I112" s="80"/>
      <c r="J112" s="80"/>
      <c r="K112" s="80"/>
      <c r="L112" s="80"/>
      <c r="M112" s="80"/>
      <c r="N112" s="84"/>
      <c r="O112" s="80"/>
      <c r="P112" s="80"/>
      <c r="Q112" s="80"/>
    </row>
    <row r="113" spans="2:17" x14ac:dyDescent="0.3">
      <c r="B113" s="78" t="s">
        <v>56</v>
      </c>
      <c r="C113" s="75">
        <v>175</v>
      </c>
      <c r="D113" s="79"/>
      <c r="E113" s="80"/>
      <c r="F113" s="80"/>
      <c r="G113" s="80"/>
      <c r="H113" s="80"/>
      <c r="I113" s="80"/>
      <c r="J113" s="80"/>
      <c r="K113" s="80"/>
      <c r="L113" s="80"/>
      <c r="M113" s="80"/>
      <c r="N113" s="84"/>
      <c r="O113" s="80"/>
      <c r="P113" s="80"/>
      <c r="Q113" s="80"/>
    </row>
    <row r="114" spans="2:17" x14ac:dyDescent="0.3">
      <c r="B114" s="78" t="s">
        <v>118</v>
      </c>
      <c r="C114" s="86" t="s">
        <v>226</v>
      </c>
      <c r="D114" s="79"/>
      <c r="E114" s="80"/>
      <c r="F114" s="80"/>
      <c r="G114" s="80"/>
      <c r="H114" s="80"/>
      <c r="I114" s="80"/>
      <c r="J114" s="80"/>
      <c r="K114" s="80"/>
      <c r="L114" s="80"/>
      <c r="M114" s="80"/>
      <c r="N114" s="84"/>
      <c r="O114" s="80"/>
      <c r="P114" s="80"/>
      <c r="Q114" s="80"/>
    </row>
    <row r="115" spans="2:17" x14ac:dyDescent="0.3">
      <c r="B115" s="78" t="s">
        <v>57</v>
      </c>
      <c r="C115" s="75" t="s">
        <v>58</v>
      </c>
      <c r="D115" s="79"/>
      <c r="E115" s="80"/>
      <c r="F115" s="80"/>
      <c r="G115" s="80"/>
      <c r="H115" s="80"/>
      <c r="I115" s="80"/>
      <c r="J115" s="80"/>
      <c r="K115" s="80"/>
      <c r="L115" s="80"/>
      <c r="M115" s="80"/>
      <c r="N115" s="84"/>
      <c r="O115" s="80"/>
      <c r="P115" s="80"/>
      <c r="Q115" s="80"/>
    </row>
    <row r="116" spans="2:17" x14ac:dyDescent="0.3">
      <c r="B116" s="78" t="s">
        <v>59</v>
      </c>
      <c r="C116" s="75">
        <v>5</v>
      </c>
      <c r="D116" s="79"/>
      <c r="E116" s="80"/>
      <c r="F116" s="80"/>
      <c r="G116" s="80"/>
      <c r="H116" s="80"/>
      <c r="I116" s="80"/>
      <c r="J116" s="80"/>
      <c r="K116" s="80"/>
      <c r="L116" s="80"/>
      <c r="M116" s="80"/>
      <c r="N116" s="84"/>
      <c r="O116" s="80"/>
      <c r="P116" s="80"/>
      <c r="Q116" s="80"/>
    </row>
    <row r="117" spans="2:17" x14ac:dyDescent="0.3">
      <c r="B117" s="87"/>
      <c r="C117" s="87"/>
      <c r="D117" s="79"/>
      <c r="E117" s="80"/>
      <c r="F117" s="80"/>
      <c r="G117" s="80"/>
      <c r="H117" s="80"/>
      <c r="I117" s="80"/>
      <c r="J117" s="80"/>
      <c r="K117" s="80"/>
      <c r="L117" s="80"/>
      <c r="M117" s="80"/>
      <c r="N117" s="84"/>
      <c r="O117" s="80"/>
      <c r="P117" s="80"/>
      <c r="Q117" s="80"/>
    </row>
    <row r="118" spans="2:17" x14ac:dyDescent="0.3">
      <c r="B118" s="80"/>
      <c r="C118" s="80"/>
      <c r="D118" s="84"/>
      <c r="E118" s="80"/>
      <c r="F118" s="80"/>
      <c r="G118" s="80"/>
      <c r="H118" s="80"/>
      <c r="I118" s="80"/>
      <c r="J118" s="80"/>
      <c r="K118" s="80"/>
      <c r="L118" s="80"/>
      <c r="M118" s="80"/>
      <c r="N118" s="84"/>
      <c r="O118" s="80"/>
      <c r="P118" s="80"/>
      <c r="Q118" s="80"/>
    </row>
    <row r="119" spans="2:17" ht="15" x14ac:dyDescent="0.3">
      <c r="B119" s="148" t="s">
        <v>61</v>
      </c>
      <c r="C119" s="148"/>
      <c r="D119" s="79"/>
      <c r="E119" s="80"/>
      <c r="F119" s="80"/>
      <c r="G119" s="80"/>
      <c r="H119" s="87"/>
      <c r="I119" s="87"/>
      <c r="J119" s="87"/>
      <c r="K119" s="87"/>
      <c r="L119" s="87"/>
      <c r="M119" s="87"/>
      <c r="N119" s="84"/>
      <c r="O119" s="80"/>
      <c r="P119" s="80"/>
      <c r="Q119" s="80"/>
    </row>
    <row r="120" spans="2:17" x14ac:dyDescent="0.3">
      <c r="B120" s="78" t="s">
        <v>48</v>
      </c>
      <c r="C120" s="75" t="s">
        <v>231</v>
      </c>
      <c r="D120" s="79"/>
      <c r="E120" s="80"/>
      <c r="F120" s="80"/>
      <c r="G120" s="80"/>
      <c r="H120" s="88"/>
      <c r="I120" s="88"/>
      <c r="J120" s="88"/>
      <c r="K120" s="88"/>
      <c r="L120" s="88"/>
      <c r="M120" s="88"/>
      <c r="N120" s="84"/>
      <c r="O120" s="80"/>
      <c r="P120" s="80"/>
      <c r="Q120" s="80"/>
    </row>
    <row r="121" spans="2:17" x14ac:dyDescent="0.3">
      <c r="B121" s="78" t="s">
        <v>62</v>
      </c>
      <c r="C121" s="75" t="s">
        <v>120</v>
      </c>
      <c r="D121" s="79"/>
      <c r="E121" s="80"/>
      <c r="F121" s="80"/>
      <c r="G121" s="80"/>
      <c r="H121" s="87"/>
      <c r="I121" s="87"/>
      <c r="J121" s="87"/>
      <c r="K121" s="87"/>
      <c r="L121" s="87"/>
      <c r="M121" s="87"/>
      <c r="N121" s="84"/>
      <c r="O121" s="80"/>
      <c r="P121" s="80"/>
      <c r="Q121" s="80"/>
    </row>
    <row r="122" spans="2:17" x14ac:dyDescent="0.3">
      <c r="B122" s="78" t="s">
        <v>64</v>
      </c>
      <c r="C122" s="75">
        <v>40</v>
      </c>
      <c r="D122" s="79"/>
      <c r="E122" s="80"/>
      <c r="F122" s="80"/>
      <c r="G122" s="80"/>
      <c r="H122" s="87"/>
      <c r="I122" s="87"/>
      <c r="J122" s="87"/>
      <c r="K122" s="87"/>
      <c r="L122" s="87"/>
      <c r="M122" s="87"/>
      <c r="N122" s="84"/>
      <c r="O122" s="80"/>
      <c r="P122" s="80"/>
      <c r="Q122" s="80"/>
    </row>
    <row r="123" spans="2:17" x14ac:dyDescent="0.3">
      <c r="B123" s="78" t="s">
        <v>65</v>
      </c>
      <c r="C123" s="75" t="s">
        <v>232</v>
      </c>
      <c r="D123" s="79"/>
      <c r="E123" s="80"/>
      <c r="F123" s="80"/>
      <c r="G123" s="80"/>
      <c r="H123" s="87"/>
      <c r="I123" s="87"/>
      <c r="J123" s="87"/>
      <c r="K123" s="87"/>
      <c r="L123" s="87"/>
      <c r="M123" s="87"/>
      <c r="N123" s="84"/>
      <c r="O123" s="80"/>
      <c r="P123" s="80"/>
      <c r="Q123" s="80"/>
    </row>
    <row r="124" spans="2:17" x14ac:dyDescent="0.3">
      <c r="B124" s="78" t="s">
        <v>66</v>
      </c>
      <c r="C124" s="75" t="s">
        <v>122</v>
      </c>
      <c r="D124" s="79"/>
      <c r="E124" s="80"/>
      <c r="F124" s="80"/>
      <c r="G124" s="80"/>
      <c r="H124" s="87"/>
      <c r="I124" s="87"/>
      <c r="J124" s="87"/>
      <c r="K124" s="87"/>
      <c r="L124" s="87"/>
      <c r="M124" s="87"/>
      <c r="N124" s="84"/>
      <c r="O124" s="80"/>
      <c r="P124" s="80"/>
      <c r="Q124" s="80"/>
    </row>
    <row r="125" spans="2:17" x14ac:dyDescent="0.3">
      <c r="B125" s="89"/>
      <c r="C125" s="79"/>
      <c r="D125" s="79"/>
      <c r="E125" s="80"/>
      <c r="F125" s="80"/>
      <c r="G125" s="80"/>
      <c r="H125" s="87"/>
      <c r="I125" s="87"/>
      <c r="J125" s="87"/>
      <c r="K125" s="87"/>
      <c r="L125" s="87"/>
      <c r="M125" s="87"/>
      <c r="N125" s="84"/>
      <c r="O125" s="80"/>
      <c r="P125" s="80"/>
      <c r="Q125" s="80"/>
    </row>
    <row r="126" spans="2:17" x14ac:dyDescent="0.3">
      <c r="B126" s="89"/>
      <c r="C126" s="79"/>
      <c r="D126" s="79"/>
      <c r="E126" s="80"/>
      <c r="F126" s="80"/>
      <c r="G126" s="80"/>
      <c r="H126" s="87"/>
      <c r="I126" s="87"/>
      <c r="J126" s="87"/>
      <c r="K126" s="87"/>
      <c r="L126" s="87"/>
      <c r="M126" s="87"/>
      <c r="N126" s="84"/>
      <c r="O126" s="80"/>
      <c r="P126" s="80"/>
      <c r="Q126" s="80"/>
    </row>
    <row r="127" spans="2:17" ht="15" x14ac:dyDescent="0.3">
      <c r="B127" s="148" t="s">
        <v>61</v>
      </c>
      <c r="C127" s="148"/>
      <c r="D127" s="79"/>
      <c r="E127" s="80"/>
      <c r="F127" s="80"/>
      <c r="G127" s="80"/>
      <c r="H127" s="80"/>
      <c r="I127" s="80"/>
      <c r="J127" s="80"/>
      <c r="K127" s="80"/>
      <c r="L127" s="80"/>
      <c r="M127" s="80"/>
      <c r="N127" s="84"/>
      <c r="O127" s="80"/>
      <c r="P127" s="80"/>
      <c r="Q127" s="80"/>
    </row>
    <row r="128" spans="2:17" x14ac:dyDescent="0.3">
      <c r="B128" s="78" t="s">
        <v>48</v>
      </c>
      <c r="C128" s="75" t="s">
        <v>233</v>
      </c>
      <c r="D128" s="79"/>
      <c r="E128" s="80"/>
      <c r="F128" s="80"/>
      <c r="G128" s="80"/>
      <c r="H128" s="80"/>
      <c r="I128" s="80"/>
      <c r="J128" s="80"/>
      <c r="K128" s="80"/>
      <c r="L128" s="80"/>
      <c r="M128" s="80"/>
      <c r="N128" s="84"/>
      <c r="O128" s="80"/>
      <c r="P128" s="80"/>
      <c r="Q128" s="80"/>
    </row>
    <row r="129" spans="2:17" x14ac:dyDescent="0.3">
      <c r="B129" s="78" t="s">
        <v>62</v>
      </c>
      <c r="C129" s="75" t="s">
        <v>120</v>
      </c>
      <c r="D129" s="79"/>
      <c r="E129" s="80"/>
      <c r="F129" s="80"/>
      <c r="G129" s="80"/>
      <c r="H129" s="80"/>
      <c r="I129" s="80"/>
      <c r="J129" s="80"/>
      <c r="K129" s="80"/>
      <c r="L129" s="80"/>
      <c r="M129" s="80"/>
      <c r="N129" s="84"/>
      <c r="O129" s="80"/>
      <c r="P129" s="80"/>
      <c r="Q129" s="80"/>
    </row>
    <row r="130" spans="2:17" x14ac:dyDescent="0.3">
      <c r="B130" s="78" t="s">
        <v>64</v>
      </c>
      <c r="C130" s="75">
        <v>100</v>
      </c>
      <c r="D130" s="79"/>
      <c r="E130" s="80"/>
      <c r="F130" s="80"/>
      <c r="G130" s="80"/>
      <c r="H130" s="80"/>
      <c r="I130" s="80"/>
      <c r="J130" s="80"/>
      <c r="K130" s="80"/>
      <c r="L130" s="80"/>
      <c r="M130" s="80"/>
      <c r="N130" s="84"/>
      <c r="O130" s="80"/>
      <c r="P130" s="80"/>
      <c r="Q130" s="80"/>
    </row>
    <row r="131" spans="2:17" x14ac:dyDescent="0.3">
      <c r="B131" s="78" t="s">
        <v>65</v>
      </c>
      <c r="C131" s="75" t="s">
        <v>232</v>
      </c>
      <c r="D131" s="79"/>
      <c r="E131" s="80"/>
      <c r="F131" s="80"/>
      <c r="G131" s="80"/>
      <c r="H131" s="80"/>
      <c r="I131" s="80"/>
      <c r="J131" s="80"/>
      <c r="K131" s="80"/>
      <c r="L131" s="80"/>
      <c r="M131" s="80"/>
      <c r="N131" s="84"/>
      <c r="O131" s="80"/>
      <c r="P131" s="80"/>
      <c r="Q131" s="80"/>
    </row>
    <row r="132" spans="2:17" x14ac:dyDescent="0.3">
      <c r="B132" s="78" t="s">
        <v>66</v>
      </c>
      <c r="C132" s="75" t="s">
        <v>122</v>
      </c>
      <c r="D132" s="79"/>
      <c r="E132" s="80"/>
      <c r="F132" s="80"/>
      <c r="G132" s="80"/>
      <c r="H132" s="80"/>
      <c r="I132" s="80"/>
      <c r="J132" s="80"/>
      <c r="K132" s="80"/>
      <c r="L132" s="80"/>
      <c r="M132" s="80"/>
      <c r="N132" s="84"/>
      <c r="O132" s="80"/>
      <c r="P132" s="80"/>
      <c r="Q132" s="80"/>
    </row>
    <row r="133" spans="2:17" x14ac:dyDescent="0.3">
      <c r="B133" s="89"/>
      <c r="C133" s="79"/>
      <c r="D133" s="79"/>
      <c r="E133" s="80"/>
      <c r="F133" s="80"/>
      <c r="G133" s="80"/>
      <c r="H133" s="80"/>
      <c r="I133" s="80"/>
      <c r="J133" s="80"/>
      <c r="K133" s="80"/>
      <c r="L133" s="80"/>
      <c r="M133" s="80"/>
      <c r="N133" s="84"/>
      <c r="O133" s="80"/>
      <c r="P133" s="80"/>
      <c r="Q133" s="80"/>
    </row>
    <row r="134" spans="2:17" x14ac:dyDescent="0.3">
      <c r="B134" s="80"/>
      <c r="C134" s="80"/>
      <c r="D134" s="84"/>
      <c r="E134" s="80"/>
      <c r="F134" s="80"/>
      <c r="G134" s="80"/>
      <c r="H134" s="80"/>
      <c r="I134" s="80"/>
      <c r="J134" s="80"/>
      <c r="K134" s="80"/>
      <c r="L134" s="80"/>
      <c r="M134" s="80"/>
      <c r="N134" s="84"/>
      <c r="O134" s="80"/>
      <c r="P134" s="80"/>
      <c r="Q134" s="80"/>
    </row>
    <row r="135" spans="2:17" ht="15" x14ac:dyDescent="0.3">
      <c r="B135" s="148" t="s">
        <v>61</v>
      </c>
      <c r="C135" s="148"/>
      <c r="D135" s="79"/>
      <c r="E135" s="80"/>
      <c r="F135" s="80"/>
      <c r="G135" s="80"/>
      <c r="H135" s="80"/>
      <c r="I135" s="80"/>
      <c r="J135" s="80"/>
      <c r="K135" s="80"/>
      <c r="L135" s="80"/>
      <c r="M135" s="80"/>
      <c r="N135" s="84"/>
      <c r="O135" s="80"/>
      <c r="P135" s="80"/>
      <c r="Q135" s="80"/>
    </row>
    <row r="136" spans="2:17" x14ac:dyDescent="0.3">
      <c r="B136" s="78" t="s">
        <v>48</v>
      </c>
      <c r="C136" s="75" t="s">
        <v>234</v>
      </c>
      <c r="D136" s="79"/>
      <c r="E136" s="80"/>
      <c r="F136" s="80"/>
      <c r="G136" s="80"/>
      <c r="H136" s="80"/>
      <c r="I136" s="80"/>
      <c r="J136" s="80"/>
      <c r="K136" s="80"/>
      <c r="L136" s="80"/>
      <c r="M136" s="80"/>
      <c r="N136" s="84"/>
      <c r="O136" s="80"/>
      <c r="P136" s="80"/>
      <c r="Q136" s="80"/>
    </row>
    <row r="137" spans="2:17" x14ac:dyDescent="0.3">
      <c r="B137" s="78" t="s">
        <v>62</v>
      </c>
      <c r="C137" s="75" t="s">
        <v>120</v>
      </c>
      <c r="D137" s="79"/>
      <c r="E137" s="80"/>
      <c r="F137" s="80"/>
      <c r="G137" s="80"/>
      <c r="H137" s="80"/>
      <c r="I137" s="80"/>
      <c r="J137" s="80"/>
      <c r="K137" s="80"/>
      <c r="L137" s="80"/>
      <c r="M137" s="80"/>
      <c r="N137" s="84"/>
      <c r="O137" s="80"/>
      <c r="P137" s="80"/>
      <c r="Q137" s="80"/>
    </row>
    <row r="138" spans="2:17" x14ac:dyDescent="0.3">
      <c r="B138" s="78" t="s">
        <v>64</v>
      </c>
      <c r="C138" s="75">
        <v>150</v>
      </c>
      <c r="D138" s="79"/>
      <c r="E138" s="80"/>
      <c r="F138" s="80"/>
      <c r="G138" s="80"/>
      <c r="H138" s="80"/>
      <c r="I138" s="80"/>
      <c r="J138" s="80"/>
      <c r="K138" s="80"/>
      <c r="L138" s="80"/>
      <c r="M138" s="80"/>
      <c r="N138" s="84"/>
      <c r="O138" s="80"/>
      <c r="P138" s="80"/>
      <c r="Q138" s="80"/>
    </row>
    <row r="139" spans="2:17" x14ac:dyDescent="0.3">
      <c r="B139" s="78" t="s">
        <v>65</v>
      </c>
      <c r="C139" s="75" t="s">
        <v>232</v>
      </c>
      <c r="D139" s="79"/>
      <c r="E139" s="80"/>
      <c r="F139" s="80"/>
      <c r="G139" s="80"/>
      <c r="H139" s="80"/>
      <c r="I139" s="80"/>
      <c r="J139" s="80"/>
      <c r="K139" s="80"/>
      <c r="L139" s="80"/>
      <c r="M139" s="80"/>
      <c r="N139" s="84"/>
      <c r="O139" s="80"/>
      <c r="P139" s="80"/>
      <c r="Q139" s="80"/>
    </row>
    <row r="140" spans="2:17" x14ac:dyDescent="0.3">
      <c r="B140" s="78" t="s">
        <v>66</v>
      </c>
      <c r="C140" s="75" t="s">
        <v>122</v>
      </c>
      <c r="D140" s="79"/>
      <c r="E140" s="80"/>
      <c r="F140" s="80"/>
      <c r="G140" s="80"/>
      <c r="H140" s="80"/>
      <c r="I140" s="80"/>
      <c r="J140" s="80"/>
      <c r="K140" s="80"/>
      <c r="L140" s="80"/>
      <c r="M140" s="80"/>
      <c r="N140" s="84"/>
      <c r="O140" s="80"/>
      <c r="P140" s="80"/>
      <c r="Q140" s="80"/>
    </row>
    <row r="141" spans="2:17" x14ac:dyDescent="0.3">
      <c r="B141" s="80"/>
      <c r="C141" s="80"/>
      <c r="D141" s="84"/>
      <c r="E141" s="80"/>
      <c r="F141" s="80"/>
      <c r="G141" s="80"/>
      <c r="H141" s="80"/>
      <c r="I141" s="80"/>
      <c r="J141" s="80"/>
      <c r="K141" s="80"/>
      <c r="L141" s="80"/>
      <c r="M141" s="80"/>
      <c r="N141" s="84"/>
      <c r="O141" s="80"/>
      <c r="P141" s="80"/>
      <c r="Q141" s="80"/>
    </row>
    <row r="142" spans="2:17" ht="15" x14ac:dyDescent="0.3">
      <c r="B142" s="148" t="s">
        <v>61</v>
      </c>
      <c r="C142" s="148"/>
      <c r="D142" s="79"/>
      <c r="E142" s="80"/>
      <c r="F142" s="80"/>
      <c r="G142" s="80"/>
      <c r="H142" s="80"/>
      <c r="I142" s="80"/>
      <c r="J142" s="80"/>
      <c r="K142" s="80"/>
      <c r="L142" s="80"/>
      <c r="M142" s="80"/>
      <c r="N142" s="84"/>
      <c r="O142" s="80"/>
      <c r="P142" s="80"/>
      <c r="Q142" s="80"/>
    </row>
    <row r="143" spans="2:17" x14ac:dyDescent="0.3">
      <c r="B143" s="78" t="s">
        <v>48</v>
      </c>
      <c r="C143" s="75" t="s">
        <v>235</v>
      </c>
      <c r="D143" s="79"/>
      <c r="E143" s="80"/>
      <c r="F143" s="80"/>
      <c r="G143" s="80"/>
      <c r="H143" s="80"/>
      <c r="I143" s="80"/>
      <c r="J143" s="80"/>
      <c r="K143" s="80"/>
      <c r="L143" s="80"/>
      <c r="M143" s="80"/>
      <c r="N143" s="84"/>
      <c r="O143" s="80"/>
      <c r="P143" s="80"/>
      <c r="Q143" s="80"/>
    </row>
    <row r="144" spans="2:17" x14ac:dyDescent="0.3">
      <c r="B144" s="78" t="s">
        <v>62</v>
      </c>
      <c r="C144" s="75" t="s">
        <v>120</v>
      </c>
      <c r="D144" s="79"/>
      <c r="E144" s="80"/>
      <c r="F144" s="80"/>
      <c r="G144" s="80"/>
      <c r="H144" s="80"/>
      <c r="I144" s="80"/>
      <c r="J144" s="80"/>
      <c r="K144" s="80"/>
      <c r="L144" s="80"/>
      <c r="M144" s="80"/>
      <c r="N144" s="84"/>
      <c r="O144" s="80"/>
      <c r="P144" s="80"/>
      <c r="Q144" s="80"/>
    </row>
    <row r="145" spans="2:20" x14ac:dyDescent="0.3">
      <c r="B145" s="78" t="s">
        <v>64</v>
      </c>
      <c r="C145" s="75">
        <v>36</v>
      </c>
      <c r="D145" s="79"/>
      <c r="E145" s="80"/>
      <c r="F145" s="80"/>
      <c r="G145" s="80"/>
      <c r="H145" s="80"/>
      <c r="I145" s="80"/>
      <c r="J145" s="80"/>
      <c r="K145" s="80"/>
      <c r="L145" s="80"/>
      <c r="M145" s="80"/>
      <c r="N145" s="84"/>
      <c r="O145" s="80"/>
      <c r="P145" s="80"/>
      <c r="Q145" s="80"/>
    </row>
    <row r="146" spans="2:20" x14ac:dyDescent="0.3">
      <c r="B146" s="78" t="s">
        <v>65</v>
      </c>
      <c r="C146" s="75" t="s">
        <v>232</v>
      </c>
      <c r="D146" s="79"/>
      <c r="E146" s="80"/>
      <c r="F146" s="80"/>
      <c r="G146" s="80"/>
      <c r="H146" s="80"/>
      <c r="I146" s="80"/>
      <c r="J146" s="80"/>
      <c r="K146" s="80"/>
      <c r="L146" s="80"/>
      <c r="M146" s="80"/>
      <c r="N146" s="84"/>
      <c r="O146" s="80"/>
      <c r="P146" s="80"/>
      <c r="Q146" s="80"/>
    </row>
    <row r="147" spans="2:20" x14ac:dyDescent="0.3">
      <c r="B147" s="78" t="s">
        <v>66</v>
      </c>
      <c r="C147" s="75" t="s">
        <v>122</v>
      </c>
      <c r="D147" s="79"/>
      <c r="E147" s="80"/>
      <c r="F147" s="80"/>
      <c r="G147" s="80"/>
      <c r="H147" s="80"/>
      <c r="I147" s="80"/>
      <c r="J147" s="80"/>
      <c r="K147" s="80"/>
      <c r="L147" s="80"/>
      <c r="M147" s="80"/>
      <c r="N147" s="84"/>
      <c r="O147" s="80"/>
      <c r="P147" s="80"/>
      <c r="Q147" s="80"/>
    </row>
    <row r="148" spans="2:20" x14ac:dyDescent="0.3">
      <c r="B148" s="80"/>
      <c r="C148" s="80"/>
      <c r="D148" s="84"/>
      <c r="E148" s="80"/>
      <c r="F148" s="80"/>
      <c r="G148" s="80"/>
      <c r="H148" s="80"/>
      <c r="I148" s="80"/>
      <c r="J148" s="80"/>
      <c r="K148" s="80"/>
      <c r="L148" s="80"/>
      <c r="M148" s="80"/>
      <c r="N148" s="84"/>
      <c r="O148" s="80"/>
      <c r="P148" s="80"/>
      <c r="Q148" s="80"/>
    </row>
    <row r="149" spans="2:20" ht="15" x14ac:dyDescent="0.3">
      <c r="B149" s="148" t="s">
        <v>61</v>
      </c>
      <c r="C149" s="148"/>
      <c r="D149" s="79"/>
      <c r="E149" s="80"/>
      <c r="F149" s="80"/>
      <c r="G149" s="80"/>
      <c r="H149" s="80"/>
      <c r="I149" s="80"/>
      <c r="J149" s="80"/>
      <c r="K149" s="80"/>
      <c r="L149" s="80"/>
      <c r="M149" s="80"/>
      <c r="N149" s="84"/>
      <c r="O149" s="80"/>
      <c r="P149" s="80"/>
      <c r="Q149" s="80"/>
    </row>
    <row r="150" spans="2:20" x14ac:dyDescent="0.3">
      <c r="B150" s="78" t="s">
        <v>48</v>
      </c>
      <c r="C150" s="75" t="s">
        <v>236</v>
      </c>
      <c r="D150" s="79"/>
      <c r="E150" s="80"/>
      <c r="F150" s="80"/>
      <c r="G150" s="80"/>
      <c r="H150" s="80"/>
      <c r="I150" s="80"/>
      <c r="J150" s="80"/>
      <c r="K150" s="80"/>
      <c r="L150" s="80"/>
      <c r="M150" s="80"/>
      <c r="N150" s="84"/>
      <c r="O150" s="80"/>
      <c r="P150" s="80"/>
      <c r="Q150" s="80"/>
    </row>
    <row r="151" spans="2:20" x14ac:dyDescent="0.3">
      <c r="B151" s="78" t="s">
        <v>62</v>
      </c>
      <c r="C151" s="75" t="s">
        <v>120</v>
      </c>
      <c r="D151" s="79"/>
      <c r="E151" s="80"/>
      <c r="F151" s="80"/>
      <c r="G151" s="80"/>
      <c r="H151" s="80"/>
      <c r="I151" s="80"/>
      <c r="J151" s="80"/>
      <c r="K151" s="80"/>
      <c r="L151" s="80"/>
      <c r="M151" s="80"/>
      <c r="N151" s="84"/>
      <c r="O151" s="80"/>
      <c r="P151" s="80"/>
      <c r="Q151" s="80"/>
    </row>
    <row r="152" spans="2:20" x14ac:dyDescent="0.3">
      <c r="B152" s="78" t="s">
        <v>64</v>
      </c>
      <c r="C152" s="75">
        <v>250</v>
      </c>
      <c r="D152" s="79"/>
      <c r="E152" s="80"/>
      <c r="F152" s="80"/>
      <c r="G152" s="80"/>
      <c r="H152" s="80"/>
      <c r="I152" s="80"/>
      <c r="J152" s="80"/>
      <c r="K152" s="80"/>
      <c r="L152" s="80"/>
      <c r="M152" s="80"/>
      <c r="N152" s="84"/>
      <c r="O152" s="80"/>
      <c r="P152" s="80"/>
      <c r="Q152" s="80"/>
    </row>
    <row r="153" spans="2:20" ht="23.25" customHeight="1" x14ac:dyDescent="0.3">
      <c r="B153" s="78" t="s">
        <v>65</v>
      </c>
      <c r="C153" s="75" t="s">
        <v>232</v>
      </c>
      <c r="D153" s="79"/>
      <c r="E153" s="80"/>
      <c r="F153" s="80"/>
      <c r="G153" s="80"/>
      <c r="H153" s="80"/>
      <c r="I153" s="80"/>
      <c r="J153" s="80"/>
      <c r="K153" s="80"/>
      <c r="L153" s="80"/>
      <c r="M153" s="80"/>
      <c r="N153" s="84"/>
      <c r="O153" s="80"/>
      <c r="P153" s="80"/>
      <c r="Q153" s="80"/>
    </row>
    <row r="154" spans="2:20" x14ac:dyDescent="0.3">
      <c r="B154" s="78" t="s">
        <v>66</v>
      </c>
      <c r="C154" s="75" t="s">
        <v>122</v>
      </c>
      <c r="D154" s="79"/>
      <c r="E154" s="80"/>
      <c r="F154" s="80"/>
      <c r="G154" s="80"/>
      <c r="H154" s="80"/>
      <c r="I154" s="80"/>
      <c r="J154" s="80"/>
      <c r="K154" s="80"/>
      <c r="L154" s="80"/>
      <c r="M154" s="80"/>
      <c r="N154" s="84"/>
      <c r="O154" s="80"/>
      <c r="P154" s="80"/>
      <c r="Q154" s="80"/>
    </row>
    <row r="157" spans="2:20" ht="15.75" customHeight="1" x14ac:dyDescent="0.3">
      <c r="B157" s="148" t="s">
        <v>274</v>
      </c>
      <c r="C157" s="148"/>
      <c r="D157" s="148"/>
      <c r="E157" s="148"/>
      <c r="F157" s="148"/>
      <c r="G157" s="79"/>
      <c r="H157" s="146" t="s">
        <v>83</v>
      </c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</row>
    <row r="158" spans="2:20" x14ac:dyDescent="0.3">
      <c r="B158" s="78" t="s">
        <v>48</v>
      </c>
      <c r="C158" s="75" t="s">
        <v>237</v>
      </c>
      <c r="D158" s="75" t="s">
        <v>238</v>
      </c>
      <c r="E158" s="75" t="s">
        <v>239</v>
      </c>
      <c r="F158" s="75" t="s">
        <v>240</v>
      </c>
      <c r="G158" s="79"/>
      <c r="H158" s="78" t="s">
        <v>110</v>
      </c>
      <c r="I158" s="75" t="s">
        <v>241</v>
      </c>
      <c r="J158" s="75" t="s">
        <v>242</v>
      </c>
      <c r="K158" s="75" t="s">
        <v>243</v>
      </c>
      <c r="L158" s="90" t="s">
        <v>244</v>
      </c>
      <c r="M158" s="90" t="s">
        <v>245</v>
      </c>
      <c r="N158" s="90" t="s">
        <v>246</v>
      </c>
      <c r="O158" s="90" t="s">
        <v>247</v>
      </c>
      <c r="P158" s="90" t="s">
        <v>248</v>
      </c>
      <c r="Q158" s="90" t="s">
        <v>249</v>
      </c>
      <c r="R158" s="90" t="s">
        <v>250</v>
      </c>
      <c r="S158" s="90" t="s">
        <v>251</v>
      </c>
      <c r="T158" s="90" t="s">
        <v>252</v>
      </c>
    </row>
    <row r="159" spans="2:20" x14ac:dyDescent="0.3">
      <c r="B159" s="78" t="s">
        <v>49</v>
      </c>
      <c r="C159" s="75" t="s">
        <v>119</v>
      </c>
      <c r="D159" s="75" t="s">
        <v>119</v>
      </c>
      <c r="E159" s="75" t="s">
        <v>119</v>
      </c>
      <c r="F159" s="75" t="s">
        <v>119</v>
      </c>
      <c r="G159" s="79"/>
      <c r="H159" s="78" t="s">
        <v>111</v>
      </c>
      <c r="I159" s="75" t="s">
        <v>253</v>
      </c>
      <c r="J159" s="75" t="s">
        <v>253</v>
      </c>
      <c r="K159" s="75" t="s">
        <v>253</v>
      </c>
      <c r="L159" s="75" t="s">
        <v>253</v>
      </c>
      <c r="M159" s="75" t="s">
        <v>253</v>
      </c>
      <c r="N159" s="90" t="s">
        <v>238</v>
      </c>
      <c r="O159" s="90" t="s">
        <v>238</v>
      </c>
      <c r="P159" s="90" t="s">
        <v>239</v>
      </c>
      <c r="Q159" s="90" t="s">
        <v>239</v>
      </c>
      <c r="R159" s="90" t="s">
        <v>239</v>
      </c>
      <c r="S159" s="90" t="s">
        <v>240</v>
      </c>
      <c r="T159" s="90" t="s">
        <v>240</v>
      </c>
    </row>
    <row r="160" spans="2:20" ht="26" x14ac:dyDescent="0.3">
      <c r="B160" s="78" t="s">
        <v>50</v>
      </c>
      <c r="C160" s="75">
        <v>0.24</v>
      </c>
      <c r="D160" s="75">
        <v>0.47</v>
      </c>
      <c r="E160" s="75">
        <v>0.93</v>
      </c>
      <c r="F160" s="75">
        <v>1.46</v>
      </c>
      <c r="G160" s="79"/>
      <c r="H160" s="78" t="s">
        <v>112</v>
      </c>
      <c r="I160" s="75">
        <v>78</v>
      </c>
      <c r="J160" s="75">
        <v>91</v>
      </c>
      <c r="K160" s="75">
        <v>136</v>
      </c>
      <c r="L160" s="90">
        <v>168</v>
      </c>
      <c r="M160" s="90">
        <v>180</v>
      </c>
      <c r="N160" s="90">
        <v>134</v>
      </c>
      <c r="O160" s="90">
        <v>214</v>
      </c>
      <c r="P160" s="90">
        <v>136</v>
      </c>
      <c r="Q160" s="90">
        <v>166</v>
      </c>
      <c r="R160" s="90">
        <v>248</v>
      </c>
      <c r="S160" s="90">
        <v>221</v>
      </c>
      <c r="T160" s="90">
        <v>342</v>
      </c>
    </row>
    <row r="161" spans="2:20" ht="26" x14ac:dyDescent="0.3">
      <c r="B161" s="78" t="s">
        <v>123</v>
      </c>
      <c r="C161" s="75" t="s">
        <v>254</v>
      </c>
      <c r="D161" s="75" t="s">
        <v>255</v>
      </c>
      <c r="E161" s="75" t="s">
        <v>256</v>
      </c>
      <c r="F161" s="75" t="s">
        <v>257</v>
      </c>
      <c r="G161" s="79"/>
      <c r="H161" s="78" t="s">
        <v>113</v>
      </c>
      <c r="I161" s="75">
        <v>0.24</v>
      </c>
      <c r="J161" s="75">
        <v>0.24</v>
      </c>
      <c r="K161" s="75">
        <v>0.24</v>
      </c>
      <c r="L161" s="90">
        <v>0.24</v>
      </c>
      <c r="M161" s="90">
        <v>0.24</v>
      </c>
      <c r="N161" s="90">
        <v>0.47</v>
      </c>
      <c r="O161" s="90">
        <v>0.47</v>
      </c>
      <c r="P161" s="90">
        <v>0.93</v>
      </c>
      <c r="Q161" s="90">
        <v>0.93</v>
      </c>
      <c r="R161" s="90">
        <v>0.93</v>
      </c>
      <c r="S161" s="90">
        <v>1.46</v>
      </c>
      <c r="T161" s="90">
        <v>1.46</v>
      </c>
    </row>
    <row r="162" spans="2:20" ht="26" x14ac:dyDescent="0.3">
      <c r="B162" s="78" t="s">
        <v>114</v>
      </c>
      <c r="C162" s="75" t="s">
        <v>258</v>
      </c>
      <c r="D162" s="75" t="s">
        <v>258</v>
      </c>
      <c r="E162" s="75" t="s">
        <v>258</v>
      </c>
      <c r="F162" s="75" t="s">
        <v>258</v>
      </c>
      <c r="G162" s="79"/>
      <c r="H162" s="78" t="s">
        <v>115</v>
      </c>
      <c r="I162" s="75">
        <f>(I160*I161)*1.3</f>
        <v>24.335999999999999</v>
      </c>
      <c r="J162" s="75">
        <f t="shared" ref="J162:T162" si="4">(J160*J161)*1.3</f>
        <v>28.391999999999999</v>
      </c>
      <c r="K162" s="75">
        <f t="shared" si="4"/>
        <v>42.432000000000002</v>
      </c>
      <c r="L162" s="75">
        <f t="shared" si="4"/>
        <v>52.416000000000004</v>
      </c>
      <c r="M162" s="75">
        <f t="shared" si="4"/>
        <v>56.16</v>
      </c>
      <c r="N162" s="75">
        <f t="shared" si="4"/>
        <v>81.873999999999995</v>
      </c>
      <c r="O162" s="75">
        <f t="shared" si="4"/>
        <v>130.75399999999999</v>
      </c>
      <c r="P162" s="75">
        <f>(P160*P161)*1.3</f>
        <v>164.42400000000001</v>
      </c>
      <c r="Q162" s="75">
        <f t="shared" si="4"/>
        <v>200.69399999999999</v>
      </c>
      <c r="R162" s="75">
        <f t="shared" si="4"/>
        <v>299.83200000000005</v>
      </c>
      <c r="S162" s="75">
        <f t="shared" si="4"/>
        <v>419.45799999999997</v>
      </c>
      <c r="T162" s="75">
        <f t="shared" si="4"/>
        <v>649.11599999999999</v>
      </c>
    </row>
    <row r="163" spans="2:20" ht="26" x14ac:dyDescent="0.3">
      <c r="B163" s="78" t="s">
        <v>51</v>
      </c>
      <c r="C163" s="75" t="s">
        <v>52</v>
      </c>
      <c r="D163" s="75" t="s">
        <v>52</v>
      </c>
      <c r="E163" s="75" t="s">
        <v>52</v>
      </c>
      <c r="F163" s="75" t="s">
        <v>52</v>
      </c>
      <c r="G163" s="79"/>
      <c r="H163" s="78" t="s">
        <v>116</v>
      </c>
      <c r="I163" s="75">
        <v>1</v>
      </c>
      <c r="J163" s="75">
        <v>1</v>
      </c>
      <c r="K163" s="75">
        <v>1</v>
      </c>
      <c r="L163" s="90">
        <v>1</v>
      </c>
      <c r="M163" s="90">
        <v>1</v>
      </c>
      <c r="N163" s="90">
        <v>1</v>
      </c>
      <c r="O163" s="90">
        <v>1</v>
      </c>
      <c r="P163" s="90">
        <v>2</v>
      </c>
      <c r="Q163" s="90">
        <v>1</v>
      </c>
      <c r="R163" s="90">
        <v>2</v>
      </c>
      <c r="S163" s="90">
        <v>3</v>
      </c>
      <c r="T163" s="90">
        <v>4</v>
      </c>
    </row>
    <row r="164" spans="2:20" ht="26" x14ac:dyDescent="0.3">
      <c r="B164" s="78" t="s">
        <v>53</v>
      </c>
      <c r="C164" s="75">
        <v>1</v>
      </c>
      <c r="D164" s="75">
        <v>1</v>
      </c>
      <c r="E164" s="75">
        <v>2</v>
      </c>
      <c r="F164" s="75">
        <v>3</v>
      </c>
      <c r="G164" s="79"/>
      <c r="H164" s="78" t="s">
        <v>117</v>
      </c>
      <c r="I164" s="75" t="s">
        <v>259</v>
      </c>
      <c r="J164" s="75" t="s">
        <v>259</v>
      </c>
      <c r="K164" s="75" t="s">
        <v>260</v>
      </c>
      <c r="L164" s="90" t="s">
        <v>261</v>
      </c>
      <c r="M164" s="90" t="s">
        <v>261</v>
      </c>
      <c r="N164" s="90" t="s">
        <v>262</v>
      </c>
      <c r="O164" s="90" t="s">
        <v>263</v>
      </c>
      <c r="P164" s="90" t="s">
        <v>264</v>
      </c>
      <c r="Q164" s="90" t="s">
        <v>265</v>
      </c>
      <c r="R164" s="90" t="s">
        <v>266</v>
      </c>
      <c r="S164" s="75" t="s">
        <v>267</v>
      </c>
      <c r="T164" s="75" t="s">
        <v>268</v>
      </c>
    </row>
    <row r="165" spans="2:20" x14ac:dyDescent="0.3">
      <c r="B165" s="78" t="s">
        <v>54</v>
      </c>
      <c r="C165" s="75">
        <v>2835</v>
      </c>
      <c r="D165" s="75">
        <v>2835</v>
      </c>
      <c r="E165" s="75">
        <v>2835</v>
      </c>
      <c r="F165" s="75">
        <v>2835</v>
      </c>
      <c r="G165" s="79"/>
      <c r="H165" s="80"/>
      <c r="I165" s="80"/>
      <c r="J165" s="84"/>
      <c r="K165" s="80"/>
      <c r="L165" s="80"/>
      <c r="M165" s="80"/>
      <c r="N165" s="80"/>
      <c r="O165" s="80"/>
      <c r="P165" s="80"/>
      <c r="Q165" s="80"/>
      <c r="R165" s="80"/>
      <c r="S165" s="80"/>
      <c r="T165" s="80"/>
    </row>
    <row r="166" spans="2:20" x14ac:dyDescent="0.3">
      <c r="B166" s="78" t="s">
        <v>55</v>
      </c>
      <c r="C166" s="75">
        <v>67</v>
      </c>
      <c r="D166" s="75">
        <v>67</v>
      </c>
      <c r="E166" s="75">
        <v>67</v>
      </c>
      <c r="F166" s="75">
        <v>67</v>
      </c>
      <c r="G166" s="79"/>
      <c r="H166" s="80"/>
      <c r="I166" s="80"/>
      <c r="J166" s="84"/>
      <c r="K166" s="80"/>
      <c r="L166" s="80"/>
      <c r="M166" s="80"/>
      <c r="N166" s="80"/>
      <c r="O166" s="80"/>
      <c r="P166" s="80"/>
      <c r="Q166" s="80"/>
      <c r="R166" s="80"/>
      <c r="S166" s="80"/>
      <c r="T166" s="80"/>
    </row>
    <row r="167" spans="2:20" x14ac:dyDescent="0.3">
      <c r="B167" s="78" t="s">
        <v>56</v>
      </c>
      <c r="C167" s="75">
        <v>170</v>
      </c>
      <c r="D167" s="75">
        <v>170</v>
      </c>
      <c r="E167" s="75">
        <v>170</v>
      </c>
      <c r="F167" s="75">
        <v>170</v>
      </c>
      <c r="G167" s="79"/>
      <c r="H167" s="80"/>
      <c r="I167" s="85"/>
      <c r="J167" s="84"/>
      <c r="K167" s="80"/>
      <c r="L167" s="80"/>
      <c r="M167" s="80"/>
      <c r="N167" s="80"/>
      <c r="O167" s="80"/>
      <c r="P167" s="80"/>
      <c r="Q167" s="80"/>
      <c r="R167" s="80"/>
      <c r="S167" s="80"/>
      <c r="T167" s="80"/>
    </row>
    <row r="168" spans="2:20" x14ac:dyDescent="0.3">
      <c r="B168" s="78" t="s">
        <v>118</v>
      </c>
      <c r="C168" s="75" t="s">
        <v>269</v>
      </c>
      <c r="D168" s="75" t="s">
        <v>269</v>
      </c>
      <c r="E168" s="75" t="s">
        <v>269</v>
      </c>
      <c r="F168" s="75" t="s">
        <v>269</v>
      </c>
      <c r="G168" s="79"/>
      <c r="H168" s="85"/>
      <c r="I168" s="85"/>
      <c r="J168" s="84"/>
      <c r="K168" s="80"/>
      <c r="L168" s="80"/>
      <c r="M168" s="80"/>
      <c r="N168" s="80"/>
      <c r="O168" s="80"/>
      <c r="P168" s="80"/>
      <c r="Q168" s="80"/>
      <c r="R168" s="80"/>
      <c r="S168" s="80"/>
      <c r="T168" s="80"/>
    </row>
    <row r="169" spans="2:20" x14ac:dyDescent="0.3">
      <c r="B169" s="78" t="s">
        <v>57</v>
      </c>
      <c r="C169" s="75" t="s">
        <v>121</v>
      </c>
      <c r="D169" s="75" t="s">
        <v>121</v>
      </c>
      <c r="E169" s="75" t="s">
        <v>121</v>
      </c>
      <c r="F169" s="75" t="s">
        <v>121</v>
      </c>
      <c r="G169" s="79"/>
      <c r="H169" s="85"/>
      <c r="I169" s="85"/>
      <c r="J169" s="84"/>
      <c r="K169" s="80"/>
      <c r="L169" s="80"/>
      <c r="M169" s="80"/>
      <c r="N169" s="80"/>
      <c r="O169" s="80"/>
      <c r="P169" s="80"/>
      <c r="Q169" s="80"/>
      <c r="R169" s="80"/>
      <c r="S169" s="80"/>
      <c r="T169" s="80"/>
    </row>
    <row r="170" spans="2:20" x14ac:dyDescent="0.3">
      <c r="B170" s="78" t="s">
        <v>59</v>
      </c>
      <c r="C170" s="75" t="s">
        <v>60</v>
      </c>
      <c r="D170" s="75" t="s">
        <v>270</v>
      </c>
      <c r="E170" s="75" t="s">
        <v>271</v>
      </c>
      <c r="F170" s="75" t="s">
        <v>60</v>
      </c>
      <c r="G170" s="79"/>
      <c r="H170" s="85"/>
      <c r="I170" s="85"/>
      <c r="J170" s="84"/>
      <c r="K170" s="80"/>
      <c r="L170" s="80"/>
      <c r="M170" s="80"/>
      <c r="N170" s="80"/>
      <c r="O170" s="80"/>
      <c r="P170" s="80"/>
      <c r="Q170" s="80"/>
      <c r="R170" s="80"/>
      <c r="S170" s="80"/>
      <c r="T170" s="80"/>
    </row>
    <row r="171" spans="2:20" x14ac:dyDescent="0.3">
      <c r="B171" s="87"/>
      <c r="C171" s="87"/>
      <c r="D171" s="87"/>
      <c r="E171" s="87"/>
      <c r="F171" s="87"/>
      <c r="G171" s="79"/>
      <c r="H171" s="87"/>
      <c r="I171" s="87"/>
      <c r="J171" s="84"/>
      <c r="K171" s="80"/>
      <c r="L171" s="80"/>
      <c r="M171" s="80"/>
      <c r="N171" s="80"/>
      <c r="O171" s="80"/>
      <c r="P171" s="80"/>
      <c r="Q171" s="80"/>
      <c r="R171" s="80"/>
      <c r="S171" s="80"/>
      <c r="T171" s="80"/>
    </row>
    <row r="172" spans="2:20" ht="15" x14ac:dyDescent="0.3">
      <c r="B172" s="148" t="s">
        <v>61</v>
      </c>
      <c r="C172" s="148"/>
      <c r="D172" s="148"/>
      <c r="E172" s="148"/>
      <c r="F172" s="148"/>
      <c r="G172" s="79"/>
      <c r="H172" s="87"/>
      <c r="I172" s="87"/>
      <c r="J172" s="84"/>
      <c r="K172" s="80"/>
      <c r="L172" s="80"/>
      <c r="M172" s="80"/>
      <c r="N172" s="80"/>
      <c r="O172" s="80"/>
      <c r="P172" s="80"/>
      <c r="Q172" s="80"/>
      <c r="R172" s="80"/>
      <c r="S172" s="80"/>
      <c r="T172" s="80"/>
    </row>
    <row r="173" spans="2:20" x14ac:dyDescent="0.3">
      <c r="B173" s="78" t="s">
        <v>48</v>
      </c>
      <c r="C173" s="149" t="s">
        <v>272</v>
      </c>
      <c r="D173" s="150"/>
      <c r="E173" s="150"/>
      <c r="F173" s="151"/>
      <c r="G173" s="79"/>
      <c r="H173" s="88"/>
      <c r="I173" s="88"/>
      <c r="J173" s="84"/>
      <c r="K173" s="80"/>
      <c r="L173" s="80"/>
      <c r="M173" s="80"/>
      <c r="N173" s="80"/>
      <c r="O173" s="80"/>
      <c r="P173" s="80"/>
      <c r="Q173" s="80"/>
      <c r="R173" s="80"/>
      <c r="S173" s="80"/>
      <c r="T173" s="80"/>
    </row>
    <row r="174" spans="2:20" x14ac:dyDescent="0.3">
      <c r="B174" s="78" t="s">
        <v>62</v>
      </c>
      <c r="C174" s="149" t="s">
        <v>120</v>
      </c>
      <c r="D174" s="150"/>
      <c r="E174" s="150"/>
      <c r="F174" s="151"/>
      <c r="G174" s="79"/>
      <c r="H174" s="87"/>
      <c r="I174" s="87"/>
      <c r="J174" s="84"/>
      <c r="K174" s="80"/>
      <c r="L174" s="80"/>
      <c r="M174" s="80"/>
      <c r="N174" s="80"/>
      <c r="O174" s="80"/>
      <c r="P174" s="80"/>
      <c r="Q174" s="80"/>
      <c r="R174" s="80"/>
      <c r="S174" s="80"/>
      <c r="T174" s="80"/>
    </row>
    <row r="175" spans="2:20" x14ac:dyDescent="0.3">
      <c r="B175" s="78" t="s">
        <v>64</v>
      </c>
      <c r="C175" s="149" t="s">
        <v>273</v>
      </c>
      <c r="D175" s="150"/>
      <c r="E175" s="150"/>
      <c r="F175" s="151"/>
      <c r="G175" s="79"/>
      <c r="H175" s="87"/>
      <c r="I175" s="87"/>
      <c r="J175" s="84"/>
      <c r="K175" s="80"/>
      <c r="L175" s="80"/>
      <c r="M175" s="80"/>
      <c r="N175" s="80"/>
      <c r="O175" s="80"/>
      <c r="P175" s="80"/>
      <c r="Q175" s="80"/>
      <c r="R175" s="80"/>
      <c r="S175" s="80"/>
      <c r="T175" s="80"/>
    </row>
    <row r="176" spans="2:20" x14ac:dyDescent="0.3">
      <c r="B176" s="78" t="s">
        <v>65</v>
      </c>
      <c r="C176" s="149">
        <v>12</v>
      </c>
      <c r="D176" s="150"/>
      <c r="E176" s="150"/>
      <c r="F176" s="151"/>
      <c r="G176" s="79"/>
      <c r="H176" s="87"/>
      <c r="I176" s="87"/>
      <c r="J176" s="84"/>
      <c r="K176" s="80"/>
      <c r="L176" s="80"/>
      <c r="M176" s="80"/>
      <c r="N176" s="80"/>
      <c r="O176" s="80"/>
      <c r="P176" s="80"/>
      <c r="Q176" s="80"/>
      <c r="R176" s="80"/>
      <c r="S176" s="80"/>
      <c r="T176" s="80"/>
    </row>
    <row r="177" spans="2:20" x14ac:dyDescent="0.3">
      <c r="B177" s="78" t="s">
        <v>66</v>
      </c>
      <c r="C177" s="149" t="s">
        <v>122</v>
      </c>
      <c r="D177" s="150"/>
      <c r="E177" s="150"/>
      <c r="F177" s="151"/>
      <c r="G177" s="79"/>
      <c r="H177" s="87"/>
      <c r="I177" s="87"/>
      <c r="J177" s="84"/>
      <c r="K177" s="80"/>
      <c r="L177" s="80"/>
      <c r="M177" s="80"/>
      <c r="N177" s="80"/>
      <c r="O177" s="80"/>
      <c r="P177" s="80"/>
      <c r="Q177" s="80"/>
      <c r="R177" s="80"/>
      <c r="S177" s="80"/>
      <c r="T177" s="80"/>
    </row>
    <row r="180" spans="2:20" ht="15.5" x14ac:dyDescent="0.3">
      <c r="B180" s="148" t="s">
        <v>274</v>
      </c>
      <c r="C180" s="148"/>
      <c r="H180" s="146" t="s">
        <v>83</v>
      </c>
      <c r="I180" s="147"/>
      <c r="J180" s="147"/>
      <c r="K180" s="147"/>
      <c r="L180" s="147"/>
      <c r="M180" s="147"/>
      <c r="N180" s="147"/>
      <c r="O180" s="147"/>
      <c r="P180" s="147"/>
      <c r="Q180" s="147"/>
      <c r="R180" s="147"/>
      <c r="S180" s="147"/>
      <c r="T180" s="147"/>
    </row>
    <row r="181" spans="2:20" ht="26" x14ac:dyDescent="0.3">
      <c r="B181" s="78" t="s">
        <v>48</v>
      </c>
      <c r="C181" s="75" t="s">
        <v>275</v>
      </c>
      <c r="H181" s="78" t="s">
        <v>110</v>
      </c>
      <c r="I181" s="75" t="s">
        <v>197</v>
      </c>
      <c r="J181" s="75" t="s">
        <v>198</v>
      </c>
      <c r="K181" s="75" t="s">
        <v>199</v>
      </c>
      <c r="L181" s="75" t="s">
        <v>200</v>
      </c>
      <c r="M181" s="75" t="s">
        <v>287</v>
      </c>
      <c r="N181" s="75" t="s">
        <v>288</v>
      </c>
      <c r="O181" s="75" t="s">
        <v>203</v>
      </c>
      <c r="P181" s="75" t="s">
        <v>204</v>
      </c>
      <c r="Q181" s="75" t="s">
        <v>164</v>
      </c>
      <c r="R181" s="75" t="s">
        <v>165</v>
      </c>
      <c r="S181" s="75" t="s">
        <v>291</v>
      </c>
      <c r="T181" s="75" t="s">
        <v>167</v>
      </c>
    </row>
    <row r="182" spans="2:20" x14ac:dyDescent="0.3">
      <c r="B182" s="78" t="s">
        <v>49</v>
      </c>
      <c r="C182" s="75" t="s">
        <v>119</v>
      </c>
      <c r="H182" s="78" t="s">
        <v>111</v>
      </c>
      <c r="I182" s="75" t="s">
        <v>284</v>
      </c>
      <c r="J182" s="75" t="s">
        <v>285</v>
      </c>
      <c r="K182" s="75" t="s">
        <v>286</v>
      </c>
      <c r="L182" s="75" t="s">
        <v>286</v>
      </c>
      <c r="M182" s="75" t="s">
        <v>289</v>
      </c>
      <c r="N182" s="75" t="s">
        <v>290</v>
      </c>
      <c r="O182" s="75" t="s">
        <v>290</v>
      </c>
      <c r="P182" s="75" t="s">
        <v>290</v>
      </c>
      <c r="Q182" s="75" t="s">
        <v>290</v>
      </c>
      <c r="R182" s="75" t="s">
        <v>290</v>
      </c>
      <c r="S182" s="75" t="s">
        <v>290</v>
      </c>
      <c r="T182" s="75" t="s">
        <v>290</v>
      </c>
    </row>
    <row r="183" spans="2:20" ht="26" x14ac:dyDescent="0.3">
      <c r="B183" s="78" t="s">
        <v>50</v>
      </c>
      <c r="C183" s="75" t="s">
        <v>276</v>
      </c>
      <c r="H183" s="78" t="s">
        <v>112</v>
      </c>
      <c r="I183" s="75">
        <v>58</v>
      </c>
      <c r="J183" s="75">
        <v>56</v>
      </c>
      <c r="K183" s="75">
        <v>81</v>
      </c>
      <c r="L183" s="75">
        <v>95</v>
      </c>
      <c r="M183" s="75">
        <v>92</v>
      </c>
      <c r="N183" s="75">
        <v>97</v>
      </c>
      <c r="O183" s="75">
        <v>124</v>
      </c>
      <c r="P183" s="75">
        <v>142</v>
      </c>
      <c r="Q183" s="75">
        <v>122</v>
      </c>
      <c r="R183" s="75">
        <v>170</v>
      </c>
      <c r="S183" s="75">
        <v>219</v>
      </c>
      <c r="T183" s="75">
        <v>274</v>
      </c>
    </row>
    <row r="184" spans="2:20" ht="39" x14ac:dyDescent="0.3">
      <c r="B184" s="78" t="s">
        <v>123</v>
      </c>
      <c r="C184" s="75" t="s">
        <v>277</v>
      </c>
      <c r="H184" s="78" t="s">
        <v>113</v>
      </c>
      <c r="I184" s="75">
        <v>0.36</v>
      </c>
      <c r="J184" s="75">
        <v>0.7</v>
      </c>
      <c r="K184" s="75">
        <v>0.7</v>
      </c>
      <c r="L184" s="75">
        <v>0.7</v>
      </c>
      <c r="M184" s="75">
        <v>0.72</v>
      </c>
      <c r="N184" s="75">
        <v>0.72</v>
      </c>
      <c r="O184" s="75">
        <v>0.72</v>
      </c>
      <c r="P184" s="75">
        <v>0.72</v>
      </c>
      <c r="Q184" s="75">
        <v>1.2</v>
      </c>
      <c r="R184" s="75">
        <v>1.2</v>
      </c>
      <c r="S184" s="75">
        <v>1.2</v>
      </c>
      <c r="T184" s="75">
        <v>1.2</v>
      </c>
    </row>
    <row r="185" spans="2:20" ht="39" x14ac:dyDescent="0.3">
      <c r="B185" s="78" t="s">
        <v>114</v>
      </c>
      <c r="C185" s="75" t="s">
        <v>278</v>
      </c>
      <c r="H185" s="78" t="s">
        <v>115</v>
      </c>
      <c r="I185" s="75">
        <f t="shared" ref="I185:T185" si="5">(I183*I184)*1.3</f>
        <v>27.143999999999998</v>
      </c>
      <c r="J185" s="75">
        <f t="shared" si="5"/>
        <v>50.959999999999994</v>
      </c>
      <c r="K185" s="75">
        <f t="shared" si="5"/>
        <v>73.709999999999994</v>
      </c>
      <c r="L185" s="75">
        <f t="shared" si="5"/>
        <v>86.45</v>
      </c>
      <c r="M185" s="75">
        <f t="shared" si="5"/>
        <v>86.111999999999995</v>
      </c>
      <c r="N185" s="75">
        <f t="shared" si="5"/>
        <v>90.792000000000002</v>
      </c>
      <c r="O185" s="75">
        <f t="shared" si="5"/>
        <v>116.06400000000001</v>
      </c>
      <c r="P185" s="75">
        <f t="shared" si="5"/>
        <v>132.91200000000001</v>
      </c>
      <c r="Q185" s="75">
        <f t="shared" si="5"/>
        <v>190.32000000000002</v>
      </c>
      <c r="R185" s="75">
        <f t="shared" si="5"/>
        <v>265.2</v>
      </c>
      <c r="S185" s="75">
        <f t="shared" si="5"/>
        <v>341.64000000000004</v>
      </c>
      <c r="T185" s="75">
        <f t="shared" si="5"/>
        <v>427.44000000000005</v>
      </c>
    </row>
    <row r="186" spans="2:20" ht="26" x14ac:dyDescent="0.3">
      <c r="B186" s="78" t="s">
        <v>51</v>
      </c>
      <c r="C186" s="75" t="s">
        <v>52</v>
      </c>
      <c r="H186" s="78" t="s">
        <v>116</v>
      </c>
      <c r="I186" s="75">
        <v>1</v>
      </c>
      <c r="J186" s="75">
        <v>1</v>
      </c>
      <c r="K186" s="75">
        <v>1</v>
      </c>
      <c r="L186" s="75">
        <v>1</v>
      </c>
      <c r="M186" s="75">
        <v>1</v>
      </c>
      <c r="N186" s="75">
        <v>1</v>
      </c>
      <c r="O186" s="75">
        <v>1</v>
      </c>
      <c r="P186" s="75">
        <v>1</v>
      </c>
      <c r="Q186" s="75">
        <v>1</v>
      </c>
      <c r="R186" s="75">
        <v>1</v>
      </c>
      <c r="S186" s="75">
        <v>1</v>
      </c>
      <c r="T186" s="75">
        <v>2</v>
      </c>
    </row>
    <row r="187" spans="2:20" ht="39" x14ac:dyDescent="0.3">
      <c r="B187" s="78" t="s">
        <v>53</v>
      </c>
      <c r="C187" s="75" t="s">
        <v>279</v>
      </c>
      <c r="H187" s="78" t="s">
        <v>117</v>
      </c>
      <c r="I187" s="75">
        <v>36</v>
      </c>
      <c r="J187" s="75">
        <v>60</v>
      </c>
      <c r="K187" s="75">
        <v>100</v>
      </c>
      <c r="L187" s="75">
        <v>100</v>
      </c>
      <c r="M187" s="75">
        <v>100</v>
      </c>
      <c r="N187" s="75">
        <v>60</v>
      </c>
      <c r="O187" s="75">
        <v>150</v>
      </c>
      <c r="P187" s="75">
        <v>150</v>
      </c>
      <c r="Q187" s="75">
        <v>200</v>
      </c>
      <c r="R187" s="75">
        <v>250</v>
      </c>
      <c r="S187" s="75">
        <v>360</v>
      </c>
      <c r="T187" s="75" t="s">
        <v>292</v>
      </c>
    </row>
    <row r="188" spans="2:20" x14ac:dyDescent="0.3">
      <c r="B188" s="78" t="s">
        <v>54</v>
      </c>
      <c r="C188" s="75">
        <v>2835</v>
      </c>
    </row>
    <row r="189" spans="2:20" ht="22.5" customHeight="1" x14ac:dyDescent="0.35">
      <c r="B189" s="78" t="s">
        <v>55</v>
      </c>
      <c r="C189" s="75" t="s">
        <v>120</v>
      </c>
      <c r="H189" s="154" t="s">
        <v>293</v>
      </c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</row>
    <row r="190" spans="2:20" x14ac:dyDescent="0.3">
      <c r="B190" s="78" t="s">
        <v>56</v>
      </c>
      <c r="C190" s="75" t="s">
        <v>280</v>
      </c>
    </row>
    <row r="191" spans="2:20" x14ac:dyDescent="0.3">
      <c r="B191" s="78" t="s">
        <v>118</v>
      </c>
      <c r="C191" s="75" t="s">
        <v>281</v>
      </c>
    </row>
    <row r="192" spans="2:20" x14ac:dyDescent="0.3">
      <c r="B192" s="78" t="s">
        <v>57</v>
      </c>
      <c r="C192" s="75" t="s">
        <v>58</v>
      </c>
    </row>
    <row r="193" spans="2:3" x14ac:dyDescent="0.3">
      <c r="B193" s="78" t="s">
        <v>59</v>
      </c>
      <c r="C193" s="75">
        <v>5</v>
      </c>
    </row>
    <row r="194" spans="2:3" x14ac:dyDescent="0.3">
      <c r="B194" s="87"/>
      <c r="C194" s="87"/>
    </row>
    <row r="195" spans="2:3" ht="15" x14ac:dyDescent="0.3">
      <c r="B195" s="148" t="s">
        <v>61</v>
      </c>
      <c r="C195" s="148"/>
    </row>
    <row r="196" spans="2:3" x14ac:dyDescent="0.3">
      <c r="B196" s="78" t="s">
        <v>48</v>
      </c>
      <c r="C196" s="75" t="s">
        <v>282</v>
      </c>
    </row>
    <row r="197" spans="2:3" x14ac:dyDescent="0.3">
      <c r="B197" s="78" t="s">
        <v>62</v>
      </c>
      <c r="C197" s="75" t="s">
        <v>120</v>
      </c>
    </row>
    <row r="198" spans="2:3" x14ac:dyDescent="0.3">
      <c r="B198" s="78" t="s">
        <v>64</v>
      </c>
      <c r="C198" s="75" t="s">
        <v>283</v>
      </c>
    </row>
    <row r="199" spans="2:3" ht="27.75" customHeight="1" x14ac:dyDescent="0.3">
      <c r="B199" s="78" t="s">
        <v>65</v>
      </c>
      <c r="C199" s="75" t="s">
        <v>58</v>
      </c>
    </row>
    <row r="200" spans="2:3" x14ac:dyDescent="0.3">
      <c r="B200" s="78" t="s">
        <v>66</v>
      </c>
      <c r="C200" s="75">
        <v>5</v>
      </c>
    </row>
    <row r="239" ht="15.75" customHeight="1" x14ac:dyDescent="0.3"/>
    <row r="262" ht="15.75" customHeight="1" x14ac:dyDescent="0.3"/>
  </sheetData>
  <mergeCells count="31">
    <mergeCell ref="B180:C180"/>
    <mergeCell ref="B195:C195"/>
    <mergeCell ref="H180:T180"/>
    <mergeCell ref="H189:T189"/>
    <mergeCell ref="B5:C5"/>
    <mergeCell ref="B6:C6"/>
    <mergeCell ref="B9:C9"/>
    <mergeCell ref="E9:Q9"/>
    <mergeCell ref="E10:Q10"/>
    <mergeCell ref="B25:C25"/>
    <mergeCell ref="B41:C41"/>
    <mergeCell ref="B49:C49"/>
    <mergeCell ref="B64:C64"/>
    <mergeCell ref="E64:Q64"/>
    <mergeCell ref="B79:C79"/>
    <mergeCell ref="B87:C87"/>
    <mergeCell ref="E87:H87"/>
    <mergeCell ref="B103:C103"/>
    <mergeCell ref="B119:C119"/>
    <mergeCell ref="B127:C127"/>
    <mergeCell ref="B135:C135"/>
    <mergeCell ref="B142:C142"/>
    <mergeCell ref="B149:C149"/>
    <mergeCell ref="B157:F157"/>
    <mergeCell ref="C176:F176"/>
    <mergeCell ref="C177:F177"/>
    <mergeCell ref="H157:T157"/>
    <mergeCell ref="B172:F172"/>
    <mergeCell ref="C173:F173"/>
    <mergeCell ref="C174:F174"/>
    <mergeCell ref="C175:F17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EW68"/>
  <sheetViews>
    <sheetView zoomScaleNormal="100" workbookViewId="0">
      <selection activeCell="F13" sqref="F13"/>
    </sheetView>
  </sheetViews>
  <sheetFormatPr defaultColWidth="9.08984375" defaultRowHeight="14" x14ac:dyDescent="0.3"/>
  <cols>
    <col min="1" max="1" width="12.6328125" style="12" customWidth="1"/>
    <col min="2" max="2" width="63.453125" style="12" customWidth="1"/>
    <col min="3" max="3" width="46" style="60" customWidth="1"/>
    <col min="4" max="4" width="25.453125" style="16" customWidth="1"/>
    <col min="5" max="8" width="15" style="12" customWidth="1"/>
    <col min="9" max="16384" width="9.08984375" style="12"/>
  </cols>
  <sheetData>
    <row r="2" spans="1:7" x14ac:dyDescent="0.3">
      <c r="B2" s="54" t="s">
        <v>16</v>
      </c>
      <c r="C2" s="54" t="s">
        <v>17</v>
      </c>
    </row>
    <row r="3" spans="1:7" x14ac:dyDescent="0.3">
      <c r="B3" s="55">
        <v>2</v>
      </c>
      <c r="C3" s="56" t="s">
        <v>299</v>
      </c>
    </row>
    <row r="4" spans="1:7" x14ac:dyDescent="0.3">
      <c r="C4" s="57"/>
    </row>
    <row r="5" spans="1:7" ht="15" customHeight="1" x14ac:dyDescent="0.3">
      <c r="A5" s="63" t="s">
        <v>12</v>
      </c>
      <c r="B5" s="63" t="s">
        <v>4</v>
      </c>
      <c r="C5" s="64" t="s">
        <v>11</v>
      </c>
    </row>
    <row r="6" spans="1:7" ht="27.75" customHeight="1" x14ac:dyDescent="0.3">
      <c r="A6" s="56">
        <v>1</v>
      </c>
      <c r="B6" s="69" t="str">
        <f t="shared" ref="B6:B14" si="0">CONCATENATE($C$41," ",$C$42," ",C44," ",$C$57," ",$C$58," ",$C$40)</f>
        <v>Вывеска ВЫГОДНЫЙ ПРОДУКТОВЫЙ световая 1050х96 мм оргстекло/ПВХ+пленка на раме МФ</v>
      </c>
      <c r="C6" s="18">
        <f t="shared" ref="C6:C35" si="1">LEN(B6)</f>
        <v>80</v>
      </c>
    </row>
    <row r="7" spans="1:7" ht="27.75" customHeight="1" x14ac:dyDescent="0.3">
      <c r="A7" s="56">
        <v>2</v>
      </c>
      <c r="B7" s="70" t="str">
        <f t="shared" si="0"/>
        <v>Вывеска ВЫГОДНЫЙ ПРОДУКТОВЫЙ световая 1470х134 мм оргстекло/ПВХ+пленка на раме МФ</v>
      </c>
      <c r="C7" s="18">
        <f t="shared" si="1"/>
        <v>81</v>
      </c>
    </row>
    <row r="8" spans="1:7" ht="27.75" customHeight="1" x14ac:dyDescent="0.3">
      <c r="A8" s="56">
        <v>3</v>
      </c>
      <c r="B8" s="70" t="str">
        <f t="shared" si="0"/>
        <v>Вывеска ВЫГОДНЫЙ ПРОДУКТОВЫЙ световая 2100х192 мм оргстекло/ПВХ+пленка на раме МФ</v>
      </c>
      <c r="C8" s="18">
        <f t="shared" si="1"/>
        <v>81</v>
      </c>
    </row>
    <row r="9" spans="1:7" ht="27.75" customHeight="1" x14ac:dyDescent="0.3">
      <c r="A9" s="56">
        <v>4</v>
      </c>
      <c r="B9" s="70" t="str">
        <f t="shared" si="0"/>
        <v>Вывеска ВЫГОДНЫЙ ПРОДУКТОВЫЙ световая 2520х230 мм оргстекло/ПВХ+пленка на раме МФ</v>
      </c>
      <c r="C9" s="18">
        <f t="shared" si="1"/>
        <v>81</v>
      </c>
      <c r="G9" s="12" t="s">
        <v>67</v>
      </c>
    </row>
    <row r="10" spans="1:7" ht="27.75" customHeight="1" x14ac:dyDescent="0.3">
      <c r="A10" s="56">
        <v>5</v>
      </c>
      <c r="B10" s="70" t="str">
        <f t="shared" si="0"/>
        <v>Вывеска ВЫГОДНЫЙ ПРОДУКТОВЫЙ световая 2940х268 мм оргстекло/ПВХ+пленка на раме МФ</v>
      </c>
      <c r="C10" s="18">
        <f t="shared" si="1"/>
        <v>81</v>
      </c>
    </row>
    <row r="11" spans="1:7" ht="27.75" customHeight="1" x14ac:dyDescent="0.3">
      <c r="A11" s="56">
        <v>6</v>
      </c>
      <c r="B11" s="70" t="str">
        <f t="shared" si="0"/>
        <v>Вывеска ВЫГОДНЫЙ ПРОДУКТОВЫЙ световая 3780х345 мм оргстекло/ПВХ+пленка на раме МФ</v>
      </c>
      <c r="C11" s="18">
        <f t="shared" si="1"/>
        <v>81</v>
      </c>
    </row>
    <row r="12" spans="1:7" ht="27.75" customHeight="1" x14ac:dyDescent="0.3">
      <c r="A12" s="56">
        <v>7</v>
      </c>
      <c r="B12" s="70" t="str">
        <f t="shared" si="0"/>
        <v>Вывеска ВЫГОДНЫЙ ПРОДУКТОВЫЙ световая 4620х422 мм оргстекло/ПВХ+пленка на раме МФ</v>
      </c>
      <c r="C12" s="18">
        <f t="shared" si="1"/>
        <v>81</v>
      </c>
      <c r="D12" s="12"/>
    </row>
    <row r="13" spans="1:7" ht="27.75" customHeight="1" x14ac:dyDescent="0.3">
      <c r="A13" s="56">
        <v>8</v>
      </c>
      <c r="B13" s="70" t="str">
        <f t="shared" si="0"/>
        <v>Вывеска ВЫГОДНЫЙ ПРОДУКТОВЫЙ световая 5460х498 мм оргстекло/ПВХ+пленка на раме МФ</v>
      </c>
      <c r="C13" s="18">
        <f t="shared" si="1"/>
        <v>81</v>
      </c>
    </row>
    <row r="14" spans="1:7" ht="27.75" customHeight="1" x14ac:dyDescent="0.3">
      <c r="A14" s="56">
        <v>9</v>
      </c>
      <c r="B14" s="70" t="str">
        <f t="shared" si="0"/>
        <v>Вывеска ВЫГОДНЫЙ ПРОДУКТОВЫЙ световая 6300х575 мм оргстекло/ПВХ+пленка на раме МФ</v>
      </c>
      <c r="C14" s="18">
        <f t="shared" si="1"/>
        <v>81</v>
      </c>
    </row>
    <row r="15" spans="1:7" ht="27.75" customHeight="1" x14ac:dyDescent="0.3">
      <c r="A15" s="56">
        <v>10</v>
      </c>
      <c r="B15" s="70" t="str">
        <f>CONCATENATE($C$41," ",$C$42," ",$C$57," ",$C$58," ",$C$64," ",$C$40)</f>
        <v>Вывеска ВЫГОДНЫЙ ПРОДУКТОВЫЙ световая оргстекло/ПВХ+пленка на раме кв.м. МФ</v>
      </c>
      <c r="C15" s="18">
        <f t="shared" si="1"/>
        <v>75</v>
      </c>
    </row>
    <row r="16" spans="1:7" ht="27.75" customHeight="1" x14ac:dyDescent="0.3">
      <c r="A16" s="56">
        <v>11</v>
      </c>
      <c r="B16" s="70" t="str">
        <f t="shared" ref="B16:B24" si="2">CONCATENATE($C$41," ",$C$42," ",C44," ",$C$57," ",$C$59," ",$C$40)</f>
        <v>Вывеска ВЫГОДНЫЙ ПРОДУКТОВЫЙ световая 1050х96 мм оргстекло/ПВХ+пленка на кронштейнах МФ</v>
      </c>
      <c r="C16" s="18">
        <f t="shared" si="1"/>
        <v>87</v>
      </c>
    </row>
    <row r="17" spans="1:10" ht="27.75" customHeight="1" x14ac:dyDescent="0.3">
      <c r="A17" s="56">
        <v>12</v>
      </c>
      <c r="B17" s="70" t="str">
        <f t="shared" si="2"/>
        <v>Вывеска ВЫГОДНЫЙ ПРОДУКТОВЫЙ световая 1470х134 мм оргстекло/ПВХ+пленка на кронштейнах МФ</v>
      </c>
      <c r="C17" s="18">
        <f t="shared" si="1"/>
        <v>88</v>
      </c>
    </row>
    <row r="18" spans="1:10" ht="27.75" customHeight="1" x14ac:dyDescent="0.3">
      <c r="A18" s="56">
        <v>13</v>
      </c>
      <c r="B18" s="70" t="str">
        <f t="shared" si="2"/>
        <v>Вывеска ВЫГОДНЫЙ ПРОДУКТОВЫЙ световая 2100х192 мм оргстекло/ПВХ+пленка на кронштейнах МФ</v>
      </c>
      <c r="C18" s="18">
        <f t="shared" si="1"/>
        <v>88</v>
      </c>
    </row>
    <row r="19" spans="1:10" ht="27.75" customHeight="1" x14ac:dyDescent="0.3">
      <c r="A19" s="56">
        <v>14</v>
      </c>
      <c r="B19" s="70" t="str">
        <f t="shared" si="2"/>
        <v>Вывеска ВЫГОДНЫЙ ПРОДУКТОВЫЙ световая 2520х230 мм оргстекло/ПВХ+пленка на кронштейнах МФ</v>
      </c>
      <c r="C19" s="18">
        <f t="shared" si="1"/>
        <v>88</v>
      </c>
      <c r="D19" s="12"/>
    </row>
    <row r="20" spans="1:10" ht="27.75" customHeight="1" x14ac:dyDescent="0.3">
      <c r="A20" s="56">
        <v>15</v>
      </c>
      <c r="B20" s="70" t="str">
        <f t="shared" si="2"/>
        <v>Вывеска ВЫГОДНЫЙ ПРОДУКТОВЫЙ световая 2940х268 мм оргстекло/ПВХ+пленка на кронштейнах МФ</v>
      </c>
      <c r="C20" s="18">
        <f t="shared" si="1"/>
        <v>88</v>
      </c>
      <c r="E20" s="16"/>
      <c r="I20" s="16"/>
      <c r="J20" s="68"/>
    </row>
    <row r="21" spans="1:10" ht="27.75" customHeight="1" x14ac:dyDescent="0.3">
      <c r="A21" s="56">
        <v>16</v>
      </c>
      <c r="B21" s="70" t="str">
        <f t="shared" si="2"/>
        <v>Вывеска ВЫГОДНЫЙ ПРОДУКТОВЫЙ световая 3780х345 мм оргстекло/ПВХ+пленка на кронштейнах МФ</v>
      </c>
      <c r="C21" s="18">
        <f t="shared" si="1"/>
        <v>88</v>
      </c>
      <c r="F21" s="16"/>
      <c r="G21" s="16"/>
      <c r="H21" s="16"/>
      <c r="I21" s="16"/>
      <c r="J21" s="68"/>
    </row>
    <row r="22" spans="1:10" ht="27.75" customHeight="1" x14ac:dyDescent="0.3">
      <c r="A22" s="56">
        <v>17</v>
      </c>
      <c r="B22" s="70" t="str">
        <f t="shared" si="2"/>
        <v>Вывеска ВЫГОДНЫЙ ПРОДУКТОВЫЙ световая 4620х422 мм оргстекло/ПВХ+пленка на кронштейнах МФ</v>
      </c>
      <c r="C22" s="18">
        <f t="shared" si="1"/>
        <v>88</v>
      </c>
      <c r="E22" s="16"/>
      <c r="F22" s="16"/>
      <c r="G22" s="16"/>
      <c r="H22" s="16"/>
      <c r="I22" s="16"/>
      <c r="J22" s="68"/>
    </row>
    <row r="23" spans="1:10" ht="27.75" customHeight="1" x14ac:dyDescent="0.3">
      <c r="A23" s="56">
        <v>18</v>
      </c>
      <c r="B23" s="70" t="str">
        <f t="shared" si="2"/>
        <v>Вывеска ВЫГОДНЫЙ ПРОДУКТОВЫЙ световая 5460х498 мм оргстекло/ПВХ+пленка на кронштейнах МФ</v>
      </c>
      <c r="C23" s="18">
        <f t="shared" si="1"/>
        <v>88</v>
      </c>
      <c r="F23" s="16"/>
      <c r="G23" s="16"/>
      <c r="H23" s="16"/>
      <c r="I23" s="16"/>
      <c r="J23" s="68"/>
    </row>
    <row r="24" spans="1:10" ht="27.75" customHeight="1" x14ac:dyDescent="0.3">
      <c r="A24" s="56">
        <v>19</v>
      </c>
      <c r="B24" s="70" t="str">
        <f t="shared" si="2"/>
        <v>Вывеска ВЫГОДНЫЙ ПРОДУКТОВЫЙ световая 6300х575 мм оргстекло/ПВХ+пленка на кронштейнах МФ</v>
      </c>
      <c r="C24" s="18">
        <f t="shared" si="1"/>
        <v>88</v>
      </c>
      <c r="F24" s="16"/>
      <c r="G24" s="16"/>
      <c r="H24" s="16"/>
      <c r="I24" s="16"/>
      <c r="J24" s="68"/>
    </row>
    <row r="25" spans="1:10" ht="27.75" customHeight="1" x14ac:dyDescent="0.3">
      <c r="A25" s="56">
        <v>20</v>
      </c>
      <c r="B25" s="70" t="str">
        <f>CONCATENATE($C$41," ",$C$42," ",$C$57," ",$C$59," ",$C$64," ",$C$40)</f>
        <v>Вывеска ВЫГОДНЫЙ ПРОДУКТОВЫЙ световая оргстекло/ПВХ+пленка на кронштейнах кв.м. МФ</v>
      </c>
      <c r="C25" s="18">
        <f t="shared" si="1"/>
        <v>82</v>
      </c>
      <c r="F25" s="16"/>
      <c r="G25" s="16"/>
      <c r="H25" s="16"/>
      <c r="I25" s="16"/>
      <c r="J25" s="68"/>
    </row>
    <row r="26" spans="1:10" ht="27.75" customHeight="1" x14ac:dyDescent="0.3">
      <c r="A26" s="56">
        <v>21</v>
      </c>
      <c r="B26" s="70" t="str">
        <f t="shared" ref="B26:B34" si="3">CONCATENATE($C$41," ",$C$42," ",C44," ",$C$57," ",$C$60," ",$C$40)</f>
        <v>Вывеска ВЫГОДНЫЙ ПРОДУКТОВЫЙ световая 1050х96 мм оргстекло/ПВХ+пленка без рамы МФ</v>
      </c>
      <c r="C26" s="18">
        <f t="shared" si="1"/>
        <v>81</v>
      </c>
      <c r="G26" s="16"/>
      <c r="H26" s="16"/>
      <c r="I26" s="16"/>
      <c r="J26" s="68"/>
    </row>
    <row r="27" spans="1:10" ht="27.75" customHeight="1" x14ac:dyDescent="0.3">
      <c r="A27" s="56">
        <v>22</v>
      </c>
      <c r="B27" s="70" t="str">
        <f t="shared" si="3"/>
        <v>Вывеска ВЫГОДНЫЙ ПРОДУКТОВЫЙ световая 1470х134 мм оргстекло/ПВХ+пленка без рамы МФ</v>
      </c>
      <c r="C27" s="18">
        <f t="shared" si="1"/>
        <v>82</v>
      </c>
      <c r="F27" s="16"/>
      <c r="G27" s="16"/>
      <c r="H27" s="16"/>
      <c r="I27" s="16"/>
      <c r="J27" s="68"/>
    </row>
    <row r="28" spans="1:10" ht="27.75" customHeight="1" x14ac:dyDescent="0.3">
      <c r="A28" s="56">
        <v>23</v>
      </c>
      <c r="B28" s="70" t="str">
        <f t="shared" si="3"/>
        <v>Вывеска ВЫГОДНЫЙ ПРОДУКТОВЫЙ световая 2100х192 мм оргстекло/ПВХ+пленка без рамы МФ</v>
      </c>
      <c r="C28" s="18">
        <f t="shared" si="1"/>
        <v>82</v>
      </c>
      <c r="F28" s="16"/>
      <c r="G28" s="16"/>
      <c r="H28" s="16"/>
      <c r="I28" s="16"/>
      <c r="J28" s="68"/>
    </row>
    <row r="29" spans="1:10" ht="27.75" customHeight="1" x14ac:dyDescent="0.3">
      <c r="A29" s="56">
        <v>24</v>
      </c>
      <c r="B29" s="70" t="str">
        <f t="shared" si="3"/>
        <v>Вывеска ВЫГОДНЫЙ ПРОДУКТОВЫЙ световая 2520х230 мм оргстекло/ПВХ+пленка без рамы МФ</v>
      </c>
      <c r="C29" s="18">
        <f t="shared" si="1"/>
        <v>82</v>
      </c>
      <c r="E29" s="16"/>
      <c r="F29" s="16"/>
      <c r="G29" s="16"/>
      <c r="H29" s="16"/>
      <c r="I29" s="16"/>
      <c r="J29" s="68"/>
    </row>
    <row r="30" spans="1:10" ht="27.75" customHeight="1" x14ac:dyDescent="0.3">
      <c r="A30" s="56">
        <v>25</v>
      </c>
      <c r="B30" s="70" t="str">
        <f t="shared" si="3"/>
        <v>Вывеска ВЫГОДНЫЙ ПРОДУКТОВЫЙ световая 2940х268 мм оргстекло/ПВХ+пленка без рамы МФ</v>
      </c>
      <c r="C30" s="18">
        <f t="shared" si="1"/>
        <v>82</v>
      </c>
      <c r="E30" s="16"/>
      <c r="F30" s="16"/>
      <c r="G30" s="16"/>
      <c r="H30" s="16"/>
      <c r="I30" s="16"/>
      <c r="J30" s="68"/>
    </row>
    <row r="31" spans="1:10" ht="27.75" customHeight="1" x14ac:dyDescent="0.3">
      <c r="A31" s="56">
        <v>26</v>
      </c>
      <c r="B31" s="70" t="str">
        <f t="shared" si="3"/>
        <v>Вывеска ВЫГОДНЫЙ ПРОДУКТОВЫЙ световая 3780х345 мм оргстекло/ПВХ+пленка без рамы МФ</v>
      </c>
      <c r="C31" s="18">
        <f t="shared" si="1"/>
        <v>82</v>
      </c>
      <c r="E31" s="16"/>
      <c r="F31" s="16"/>
      <c r="G31" s="16"/>
      <c r="H31" s="16"/>
      <c r="I31" s="16"/>
      <c r="J31" s="68"/>
    </row>
    <row r="32" spans="1:10" ht="27.75" customHeight="1" x14ac:dyDescent="0.3">
      <c r="A32" s="56">
        <v>27</v>
      </c>
      <c r="B32" s="70" t="str">
        <f t="shared" si="3"/>
        <v>Вывеска ВЫГОДНЫЙ ПРОДУКТОВЫЙ световая 4620х422 мм оргстекло/ПВХ+пленка без рамы МФ</v>
      </c>
      <c r="C32" s="18">
        <f t="shared" si="1"/>
        <v>82</v>
      </c>
      <c r="F32" s="16"/>
      <c r="G32" s="16"/>
      <c r="H32" s="16"/>
      <c r="I32" s="16"/>
      <c r="J32" s="16"/>
    </row>
    <row r="33" spans="1:10" ht="27.75" customHeight="1" x14ac:dyDescent="0.3">
      <c r="A33" s="56">
        <v>28</v>
      </c>
      <c r="B33" s="70" t="str">
        <f t="shared" si="3"/>
        <v>Вывеска ВЫГОДНЫЙ ПРОДУКТОВЫЙ световая 5460х498 мм оргстекло/ПВХ+пленка без рамы МФ</v>
      </c>
      <c r="C33" s="18">
        <f t="shared" si="1"/>
        <v>82</v>
      </c>
      <c r="E33" s="16"/>
      <c r="F33" s="16"/>
      <c r="G33" s="16"/>
      <c r="H33" s="16"/>
      <c r="I33" s="16"/>
      <c r="J33" s="68"/>
    </row>
    <row r="34" spans="1:10" ht="27.75" customHeight="1" x14ac:dyDescent="0.3">
      <c r="A34" s="56">
        <v>29</v>
      </c>
      <c r="B34" s="70" t="str">
        <f t="shared" si="3"/>
        <v>Вывеска ВЫГОДНЫЙ ПРОДУКТОВЫЙ световая 6300х575 мм оргстекло/ПВХ+пленка без рамы МФ</v>
      </c>
      <c r="C34" s="18">
        <f t="shared" si="1"/>
        <v>82</v>
      </c>
      <c r="E34" s="16"/>
      <c r="F34" s="16"/>
      <c r="G34" s="16"/>
      <c r="H34" s="16"/>
      <c r="I34" s="16"/>
      <c r="J34" s="68"/>
    </row>
    <row r="35" spans="1:10" ht="27.75" customHeight="1" x14ac:dyDescent="0.3">
      <c r="A35" s="56">
        <v>30</v>
      </c>
      <c r="B35" s="70" t="str">
        <f>CONCATENATE($C$41," ",$C$42," ",$C$57," ",$C$60," ",$C$64," ",$C$40)</f>
        <v>Вывеска ВЫГОДНЫЙ ПРОДУКТОВЫЙ световая оргстекло/ПВХ+пленка без рамы кв.м. МФ</v>
      </c>
      <c r="C35" s="18">
        <f t="shared" si="1"/>
        <v>76</v>
      </c>
      <c r="E35" s="16"/>
      <c r="F35" s="16"/>
      <c r="G35" s="16"/>
      <c r="H35" s="16"/>
      <c r="I35" s="16"/>
      <c r="J35" s="68"/>
    </row>
    <row r="36" spans="1:10" ht="14.5" x14ac:dyDescent="0.3">
      <c r="A36" s="58"/>
      <c r="B36" s="9"/>
      <c r="C36" s="53"/>
      <c r="F36" s="16"/>
      <c r="G36" s="16"/>
      <c r="H36" s="16"/>
      <c r="I36" s="16"/>
      <c r="J36" s="68"/>
    </row>
    <row r="37" spans="1:10" ht="14.5" x14ac:dyDescent="0.3">
      <c r="A37" s="58"/>
      <c r="B37" s="9"/>
      <c r="C37" s="53"/>
      <c r="F37" s="16"/>
      <c r="G37" s="16"/>
      <c r="H37" s="16"/>
      <c r="I37" s="16"/>
      <c r="J37" s="68"/>
    </row>
    <row r="38" spans="1:10" ht="14.5" x14ac:dyDescent="0.3">
      <c r="B38" s="59"/>
      <c r="F38" s="16"/>
      <c r="G38" s="16"/>
      <c r="H38" s="16"/>
      <c r="I38" s="16"/>
      <c r="J38" s="68"/>
    </row>
    <row r="39" spans="1:10" x14ac:dyDescent="0.3">
      <c r="B39" s="15" t="s">
        <v>13</v>
      </c>
      <c r="C39" s="56"/>
    </row>
    <row r="40" spans="1:10" x14ac:dyDescent="0.3">
      <c r="B40" s="66" t="s">
        <v>6</v>
      </c>
      <c r="C40" s="61" t="s">
        <v>147</v>
      </c>
    </row>
    <row r="41" spans="1:10" x14ac:dyDescent="0.3">
      <c r="B41" s="15" t="s">
        <v>2</v>
      </c>
      <c r="C41" s="61" t="str">
        <f>ТЗ!$B$4</f>
        <v>Вывеска</v>
      </c>
    </row>
    <row r="42" spans="1:10" x14ac:dyDescent="0.3">
      <c r="B42" s="15" t="s">
        <v>10</v>
      </c>
      <c r="C42" s="61" t="str">
        <f>ТЗ!$B$5</f>
        <v>ВЫГОДНЫЙ ПРОДУКТОВЫЙ световая</v>
      </c>
    </row>
    <row r="43" spans="1:10" x14ac:dyDescent="0.3">
      <c r="B43" s="62" t="s">
        <v>43</v>
      </c>
      <c r="C43" s="61" t="str">
        <f>ТЗ!$B$7</f>
        <v>световая</v>
      </c>
    </row>
    <row r="44" spans="1:10" x14ac:dyDescent="0.3">
      <c r="B44" s="165" t="s">
        <v>5</v>
      </c>
      <c r="C44" s="61" t="str">
        <f>ТЗ!$B$8</f>
        <v>1050х96 мм</v>
      </c>
    </row>
    <row r="45" spans="1:10" x14ac:dyDescent="0.3">
      <c r="B45" s="166"/>
      <c r="C45" s="61" t="str">
        <f>ТЗ!$B$9</f>
        <v>1470х134 мм</v>
      </c>
    </row>
    <row r="46" spans="1:10" x14ac:dyDescent="0.3">
      <c r="B46" s="166"/>
      <c r="C46" s="61" t="str">
        <f>ТЗ!$B$10</f>
        <v>2100х192 мм</v>
      </c>
    </row>
    <row r="47" spans="1:10" x14ac:dyDescent="0.3">
      <c r="B47" s="166"/>
      <c r="C47" s="61" t="str">
        <f>ТЗ!$B$11</f>
        <v>2520х230 мм</v>
      </c>
    </row>
    <row r="48" spans="1:10" x14ac:dyDescent="0.3">
      <c r="B48" s="166"/>
      <c r="C48" s="61" t="str">
        <f>ТЗ!$B$12</f>
        <v>2940х268 мм</v>
      </c>
    </row>
    <row r="49" spans="2:1023 1025:2047 2049:3071 3073:4095 4097:5119 5121:6143 6145:7167 7169:8191 8193:9215 9217:10239 10241:11263 11265:12287 12289:13311 13313:14335 14337:15359 15361:16377" x14ac:dyDescent="0.3">
      <c r="B49" s="166"/>
      <c r="C49" s="61" t="str">
        <f>ТЗ!$B$13</f>
        <v>3780х345 мм</v>
      </c>
    </row>
    <row r="50" spans="2:1023 1025:2047 2049:3071 3073:4095 4097:5119 5121:6143 6145:7167 7169:8191 8193:9215 9217:10239 10241:11263 11265:12287 12289:13311 13313:14335 14337:15359 15361:16377" x14ac:dyDescent="0.3">
      <c r="B50" s="166"/>
      <c r="C50" s="61" t="str">
        <f>ТЗ!$B$14</f>
        <v>4620х422 мм</v>
      </c>
    </row>
    <row r="51" spans="2:1023 1025:2047 2049:3071 3073:4095 4097:5119 5121:6143 6145:7167 7169:8191 8193:9215 9217:10239 10241:11263 11265:12287 12289:13311 13313:14335 14337:15359 15361:16377" x14ac:dyDescent="0.3">
      <c r="B51" s="166"/>
      <c r="C51" s="61" t="str">
        <f>ТЗ!$B$15</f>
        <v>5460х498 мм</v>
      </c>
    </row>
    <row r="52" spans="2:1023 1025:2047 2049:3071 3073:4095 4097:5119 5121:6143 6145:7167 7169:8191 8193:9215 9217:10239 10241:11263 11265:12287 12289:13311 13313:14335 14337:15359 15361:16377" x14ac:dyDescent="0.3">
      <c r="B52" s="166"/>
      <c r="C52" s="61" t="str">
        <f>ТЗ!$B$16</f>
        <v>6300х575 мм</v>
      </c>
    </row>
    <row r="53" spans="2:1023 1025:2047 2049:3071 3073:4095 4097:5119 5121:6143 6145:7167 7169:8191 8193:9215 9217:10239 10241:11263 11265:12287 12289:13311 13313:14335 14337:15359 15361:16377" x14ac:dyDescent="0.3">
      <c r="B53" s="166"/>
      <c r="C53" s="61" t="str">
        <f>ТЗ!$B$17</f>
        <v>7980х728 мм</v>
      </c>
    </row>
    <row r="54" spans="2:1023 1025:2047 2049:3071 3073:4095 4097:5119 5121:6143 6145:7167 7169:8191 8193:9215 9217:10239 10241:11263 11265:12287 12289:13311 13313:14335 14337:15359 15361:16377" x14ac:dyDescent="0.3">
      <c r="B54" s="166"/>
      <c r="C54" s="61" t="str">
        <f>ТЗ!$B$18</f>
        <v>9660х881 мм</v>
      </c>
    </row>
    <row r="55" spans="2:1023 1025:2047 2049:3071 3073:4095 4097:5119 5121:6143 6145:7167 7169:8191 8193:9215 9217:10239 10241:11263 11265:12287 12289:13311 13313:14335 14337:15359 15361:16377" x14ac:dyDescent="0.3">
      <c r="B55" s="166"/>
      <c r="C55" s="61" t="str">
        <f>ТЗ!$B$19</f>
        <v>11340х1035 мм</v>
      </c>
    </row>
    <row r="56" spans="2:1023 1025:2047 2049:3071 3073:4095 4097:5119 5121:6143 6145:7167 7169:8191 8193:9215 9217:10239 10241:11263 11265:12287 12289:13311 13313:14335 14337:15359 15361:16377" x14ac:dyDescent="0.3">
      <c r="B56" s="166"/>
      <c r="C56" s="61" t="str">
        <f>ТЗ!$B$20</f>
        <v>индивидуальный</v>
      </c>
    </row>
    <row r="57" spans="2:1023 1025:2047 2049:3071 3073:4095 4097:5119 5121:6143 6145:7167 7169:8191 8193:9215 9217:10239 10241:11263 11265:12287 12289:13311 13313:14335 14337:15359 15361:16377" x14ac:dyDescent="0.3">
      <c r="B57" s="165" t="s">
        <v>84</v>
      </c>
      <c r="C57" s="61" t="str">
        <f>ТЗ!$B$21</f>
        <v>оргстекло/ПВХ+пленка</v>
      </c>
    </row>
    <row r="58" spans="2:1023 1025:2047 2049:3071 3073:4095 4097:5119 5121:6143 6145:7167 7169:8191 8193:9215 9217:10239 10241:11263 11265:12287 12289:13311 13313:14335 14337:15359 15361:16377" x14ac:dyDescent="0.3">
      <c r="B58" s="166"/>
      <c r="C58" s="61" t="str">
        <f>ТЗ!$B$22</f>
        <v>на раме</v>
      </c>
    </row>
    <row r="59" spans="2:1023 1025:2047 2049:3071 3073:4095 4097:5119 5121:6143 6145:7167 7169:8191 8193:9215 9217:10239 10241:11263 11265:12287 12289:13311 13313:14335 14337:15359 15361:16377" x14ac:dyDescent="0.3">
      <c r="B59" s="166"/>
      <c r="C59" s="61" t="str">
        <f>ТЗ!$B$23</f>
        <v>на кронштейнах</v>
      </c>
    </row>
    <row r="60" spans="2:1023 1025:2047 2049:3071 3073:4095 4097:5119 5121:6143 6145:7167 7169:8191 8193:9215 9217:10239 10241:11263 11265:12287 12289:13311 13313:14335 14337:15359 15361:16377" x14ac:dyDescent="0.3">
      <c r="B60" s="167"/>
      <c r="C60" s="61" t="str">
        <f>ТЗ!$B$24</f>
        <v>без рамы</v>
      </c>
    </row>
    <row r="61" spans="2:1023 1025:2047 2049:3071 3073:4095 4097:5119 5121:6143 6145:7167 7169:8191 8193:9215 9217:10239 10241:11263 11265:12287 12289:13311 13313:14335 14337:15359 15361:16377" x14ac:dyDescent="0.3">
      <c r="B61" s="168" t="s">
        <v>9</v>
      </c>
      <c r="C61" s="61" t="str">
        <f>ТЗ!$B$25</f>
        <v>зеленый</v>
      </c>
    </row>
    <row r="62" spans="2:1023 1025:2047 2049:3071 3073:4095 4097:5119 5121:6143 6145:7167 7169:8191 8193:9215 9217:10239 10241:11263 11265:12287 12289:13311 13313:14335 14337:15359 15361:16377" x14ac:dyDescent="0.3">
      <c r="B62" s="168"/>
      <c r="C62" s="61" t="str">
        <f>ТЗ!$B$26</f>
        <v>белый</v>
      </c>
    </row>
    <row r="63" spans="2:1023 1025:2047 2049:3071 3073:4095 4097:5119 5121:6143 6145:7167 7169:8191 8193:9215 9217:10239 10241:11263 11265:12287 12289:13311 13313:14335 14337:15359 15361:16377" x14ac:dyDescent="0.3">
      <c r="B63" s="168" t="s">
        <v>1</v>
      </c>
      <c r="C63" s="61" t="str">
        <f>ТЗ!$B$28</f>
        <v>шт</v>
      </c>
      <c r="E63" s="164"/>
      <c r="G63" s="164"/>
      <c r="I63" s="164"/>
      <c r="K63" s="164"/>
      <c r="M63" s="164"/>
      <c r="O63" s="164"/>
      <c r="Q63" s="164"/>
      <c r="S63" s="164"/>
      <c r="U63" s="164"/>
      <c r="W63" s="164"/>
      <c r="Y63" s="164"/>
      <c r="AA63" s="164"/>
      <c r="AC63" s="164"/>
      <c r="AE63" s="164"/>
      <c r="AG63" s="164"/>
      <c r="AI63" s="164"/>
      <c r="AK63" s="164"/>
      <c r="AM63" s="164"/>
      <c r="AO63" s="164"/>
      <c r="AQ63" s="164"/>
      <c r="AS63" s="164"/>
      <c r="AU63" s="164"/>
      <c r="AW63" s="164"/>
      <c r="AY63" s="164"/>
      <c r="BA63" s="164"/>
      <c r="BC63" s="164"/>
      <c r="BE63" s="164"/>
      <c r="BG63" s="164"/>
      <c r="BI63" s="164"/>
      <c r="BK63" s="164"/>
      <c r="BM63" s="164"/>
      <c r="BO63" s="164"/>
      <c r="BQ63" s="164"/>
      <c r="BS63" s="164"/>
      <c r="BU63" s="164"/>
      <c r="BW63" s="164"/>
      <c r="BY63" s="164"/>
      <c r="CA63" s="164"/>
      <c r="CC63" s="164"/>
      <c r="CE63" s="164"/>
      <c r="CG63" s="164"/>
      <c r="CI63" s="164"/>
      <c r="CK63" s="164"/>
      <c r="CM63" s="164"/>
      <c r="CO63" s="164"/>
      <c r="CQ63" s="164"/>
      <c r="CS63" s="164"/>
      <c r="CU63" s="164"/>
      <c r="CW63" s="164"/>
      <c r="CY63" s="164"/>
      <c r="DA63" s="164"/>
      <c r="DC63" s="164"/>
      <c r="DE63" s="164"/>
      <c r="DG63" s="164"/>
      <c r="DI63" s="164"/>
      <c r="DK63" s="164"/>
      <c r="DM63" s="164"/>
      <c r="DO63" s="164"/>
      <c r="DQ63" s="164"/>
      <c r="DS63" s="164"/>
      <c r="DU63" s="164"/>
      <c r="DW63" s="164"/>
      <c r="DY63" s="164"/>
      <c r="EA63" s="164"/>
      <c r="EC63" s="164"/>
      <c r="EE63" s="164"/>
      <c r="EG63" s="164"/>
      <c r="EI63" s="164"/>
      <c r="EK63" s="164"/>
      <c r="EM63" s="164"/>
      <c r="EO63" s="164"/>
      <c r="EQ63" s="164"/>
      <c r="ES63" s="164"/>
      <c r="EU63" s="164"/>
      <c r="EW63" s="164"/>
      <c r="EY63" s="164"/>
      <c r="FA63" s="164"/>
      <c r="FC63" s="164"/>
      <c r="FE63" s="164"/>
      <c r="FG63" s="164"/>
      <c r="FI63" s="164"/>
      <c r="FK63" s="164"/>
      <c r="FM63" s="164"/>
      <c r="FO63" s="164"/>
      <c r="FQ63" s="164"/>
      <c r="FS63" s="164"/>
      <c r="FU63" s="164"/>
      <c r="FW63" s="164"/>
      <c r="FY63" s="164"/>
      <c r="GA63" s="164"/>
      <c r="GC63" s="164"/>
      <c r="GE63" s="164"/>
      <c r="GG63" s="164"/>
      <c r="GI63" s="164"/>
      <c r="GK63" s="164"/>
      <c r="GM63" s="164"/>
      <c r="GO63" s="164"/>
      <c r="GQ63" s="164"/>
      <c r="GS63" s="164"/>
      <c r="GU63" s="164"/>
      <c r="GW63" s="164"/>
      <c r="GY63" s="164"/>
      <c r="HA63" s="164"/>
      <c r="HC63" s="164"/>
      <c r="HE63" s="164"/>
      <c r="HG63" s="164"/>
      <c r="HI63" s="164"/>
      <c r="HK63" s="164"/>
      <c r="HM63" s="164"/>
      <c r="HO63" s="164"/>
      <c r="HQ63" s="164"/>
      <c r="HS63" s="164"/>
      <c r="HU63" s="164"/>
      <c r="HW63" s="164"/>
      <c r="HY63" s="164"/>
      <c r="IA63" s="164"/>
      <c r="IC63" s="164"/>
      <c r="IE63" s="164"/>
      <c r="IG63" s="164"/>
      <c r="II63" s="164"/>
      <c r="IK63" s="164"/>
      <c r="IM63" s="164"/>
      <c r="IO63" s="164"/>
      <c r="IQ63" s="164"/>
      <c r="IS63" s="164"/>
      <c r="IU63" s="164"/>
      <c r="IW63" s="164"/>
      <c r="IY63" s="164"/>
      <c r="JA63" s="164"/>
      <c r="JC63" s="164"/>
      <c r="JE63" s="164"/>
      <c r="JG63" s="164"/>
      <c r="JI63" s="164"/>
      <c r="JK63" s="164"/>
      <c r="JM63" s="164"/>
      <c r="JO63" s="164"/>
      <c r="JQ63" s="164"/>
      <c r="JS63" s="164"/>
      <c r="JU63" s="164"/>
      <c r="JW63" s="164"/>
      <c r="JY63" s="164"/>
      <c r="KA63" s="164"/>
      <c r="KC63" s="164"/>
      <c r="KE63" s="164"/>
      <c r="KG63" s="164"/>
      <c r="KI63" s="164"/>
      <c r="KK63" s="164"/>
      <c r="KM63" s="164"/>
      <c r="KO63" s="164"/>
      <c r="KQ63" s="164"/>
      <c r="KS63" s="164"/>
      <c r="KU63" s="164"/>
      <c r="KW63" s="164"/>
      <c r="KY63" s="164"/>
      <c r="LA63" s="164"/>
      <c r="LC63" s="164"/>
      <c r="LE63" s="164"/>
      <c r="LG63" s="164"/>
      <c r="LI63" s="164"/>
      <c r="LK63" s="164"/>
      <c r="LM63" s="164"/>
      <c r="LO63" s="164"/>
      <c r="LQ63" s="164"/>
      <c r="LS63" s="164"/>
      <c r="LU63" s="164"/>
      <c r="LW63" s="164"/>
      <c r="LY63" s="164"/>
      <c r="MA63" s="164"/>
      <c r="MC63" s="164"/>
      <c r="ME63" s="164"/>
      <c r="MG63" s="164"/>
      <c r="MI63" s="164"/>
      <c r="MK63" s="164"/>
      <c r="MM63" s="164"/>
      <c r="MO63" s="164"/>
      <c r="MQ63" s="164"/>
      <c r="MS63" s="164"/>
      <c r="MU63" s="164"/>
      <c r="MW63" s="164"/>
      <c r="MY63" s="164"/>
      <c r="NA63" s="164"/>
      <c r="NC63" s="164"/>
      <c r="NE63" s="164"/>
      <c r="NG63" s="164"/>
      <c r="NI63" s="164"/>
      <c r="NK63" s="164"/>
      <c r="NM63" s="164"/>
      <c r="NO63" s="164"/>
      <c r="NQ63" s="164"/>
      <c r="NS63" s="164"/>
      <c r="NU63" s="164"/>
      <c r="NW63" s="164"/>
      <c r="NY63" s="164"/>
      <c r="OA63" s="164"/>
      <c r="OC63" s="164"/>
      <c r="OE63" s="164"/>
      <c r="OG63" s="164"/>
      <c r="OI63" s="164"/>
      <c r="OK63" s="164"/>
      <c r="OM63" s="164"/>
      <c r="OO63" s="164"/>
      <c r="OQ63" s="164"/>
      <c r="OS63" s="164"/>
      <c r="OU63" s="164"/>
      <c r="OW63" s="164"/>
      <c r="OY63" s="164"/>
      <c r="PA63" s="164"/>
      <c r="PC63" s="164"/>
      <c r="PE63" s="164"/>
      <c r="PG63" s="164"/>
      <c r="PI63" s="164"/>
      <c r="PK63" s="164"/>
      <c r="PM63" s="164"/>
      <c r="PO63" s="164"/>
      <c r="PQ63" s="164"/>
      <c r="PS63" s="164"/>
      <c r="PU63" s="164"/>
      <c r="PW63" s="164"/>
      <c r="PY63" s="164"/>
      <c r="QA63" s="164"/>
      <c r="QC63" s="164"/>
      <c r="QE63" s="164"/>
      <c r="QG63" s="164"/>
      <c r="QI63" s="164"/>
      <c r="QK63" s="164"/>
      <c r="QM63" s="164"/>
      <c r="QO63" s="164"/>
      <c r="QQ63" s="164"/>
      <c r="QS63" s="164"/>
      <c r="QU63" s="164"/>
      <c r="QW63" s="164"/>
      <c r="QY63" s="164"/>
      <c r="RA63" s="164"/>
      <c r="RC63" s="164"/>
      <c r="RE63" s="164"/>
      <c r="RG63" s="164"/>
      <c r="RI63" s="164"/>
      <c r="RK63" s="164"/>
      <c r="RM63" s="164"/>
      <c r="RO63" s="164"/>
      <c r="RQ63" s="164"/>
      <c r="RS63" s="164"/>
      <c r="RU63" s="164"/>
      <c r="RW63" s="164"/>
      <c r="RY63" s="164"/>
      <c r="SA63" s="164"/>
      <c r="SC63" s="164"/>
      <c r="SE63" s="164"/>
      <c r="SG63" s="164"/>
      <c r="SI63" s="164"/>
      <c r="SK63" s="164"/>
      <c r="SM63" s="164"/>
      <c r="SO63" s="164"/>
      <c r="SQ63" s="164"/>
      <c r="SS63" s="164"/>
      <c r="SU63" s="164"/>
      <c r="SW63" s="164"/>
      <c r="SY63" s="164"/>
      <c r="TA63" s="164"/>
      <c r="TC63" s="164"/>
      <c r="TE63" s="164"/>
      <c r="TG63" s="164"/>
      <c r="TI63" s="164"/>
      <c r="TK63" s="164"/>
      <c r="TM63" s="164"/>
      <c r="TO63" s="164"/>
      <c r="TQ63" s="164"/>
      <c r="TS63" s="164"/>
      <c r="TU63" s="164"/>
      <c r="TW63" s="164"/>
      <c r="TY63" s="164"/>
      <c r="UA63" s="164"/>
      <c r="UC63" s="164"/>
      <c r="UE63" s="164"/>
      <c r="UG63" s="164"/>
      <c r="UI63" s="164"/>
      <c r="UK63" s="164"/>
      <c r="UM63" s="164"/>
      <c r="UO63" s="164"/>
      <c r="UQ63" s="164"/>
      <c r="US63" s="164"/>
      <c r="UU63" s="164"/>
      <c r="UW63" s="164"/>
      <c r="UY63" s="164"/>
      <c r="VA63" s="164"/>
      <c r="VC63" s="164"/>
      <c r="VE63" s="164"/>
      <c r="VG63" s="164"/>
      <c r="VI63" s="164"/>
      <c r="VK63" s="164"/>
      <c r="VM63" s="164"/>
      <c r="VO63" s="164"/>
      <c r="VQ63" s="164"/>
      <c r="VS63" s="164"/>
      <c r="VU63" s="164"/>
      <c r="VW63" s="164"/>
      <c r="VY63" s="164"/>
      <c r="WA63" s="164"/>
      <c r="WC63" s="164"/>
      <c r="WE63" s="164"/>
      <c r="WG63" s="164"/>
      <c r="WI63" s="164"/>
      <c r="WK63" s="164"/>
      <c r="WM63" s="164"/>
      <c r="WO63" s="164"/>
      <c r="WQ63" s="164"/>
      <c r="WS63" s="164"/>
      <c r="WU63" s="164"/>
      <c r="WW63" s="164"/>
      <c r="WY63" s="164"/>
      <c r="XA63" s="164"/>
      <c r="XC63" s="164"/>
      <c r="XE63" s="164"/>
      <c r="XG63" s="164"/>
      <c r="XI63" s="164"/>
      <c r="XK63" s="164"/>
      <c r="XM63" s="164"/>
      <c r="XO63" s="164"/>
      <c r="XQ63" s="164"/>
      <c r="XS63" s="164"/>
      <c r="XU63" s="164"/>
      <c r="XW63" s="164"/>
      <c r="XY63" s="164"/>
      <c r="YA63" s="164"/>
      <c r="YC63" s="164"/>
      <c r="YE63" s="164"/>
      <c r="YG63" s="164"/>
      <c r="YI63" s="164"/>
      <c r="YK63" s="164"/>
      <c r="YM63" s="164"/>
      <c r="YO63" s="164"/>
      <c r="YQ63" s="164"/>
      <c r="YS63" s="164"/>
      <c r="YU63" s="164"/>
      <c r="YW63" s="164"/>
      <c r="YY63" s="164"/>
      <c r="ZA63" s="164"/>
      <c r="ZC63" s="164"/>
      <c r="ZE63" s="164"/>
      <c r="ZG63" s="164"/>
      <c r="ZI63" s="164"/>
      <c r="ZK63" s="164"/>
      <c r="ZM63" s="164"/>
      <c r="ZO63" s="164"/>
      <c r="ZQ63" s="164"/>
      <c r="ZS63" s="164"/>
      <c r="ZU63" s="164"/>
      <c r="ZW63" s="164"/>
      <c r="ZY63" s="164"/>
      <c r="AAA63" s="164"/>
      <c r="AAC63" s="164"/>
      <c r="AAE63" s="164"/>
      <c r="AAG63" s="164"/>
      <c r="AAI63" s="164"/>
      <c r="AAK63" s="164"/>
      <c r="AAM63" s="164"/>
      <c r="AAO63" s="164"/>
      <c r="AAQ63" s="164"/>
      <c r="AAS63" s="164"/>
      <c r="AAU63" s="164"/>
      <c r="AAW63" s="164"/>
      <c r="AAY63" s="164"/>
      <c r="ABA63" s="164"/>
      <c r="ABC63" s="164"/>
      <c r="ABE63" s="164"/>
      <c r="ABG63" s="164"/>
      <c r="ABI63" s="164"/>
      <c r="ABK63" s="164"/>
      <c r="ABM63" s="164"/>
      <c r="ABO63" s="164"/>
      <c r="ABQ63" s="164"/>
      <c r="ABS63" s="164"/>
      <c r="ABU63" s="164"/>
      <c r="ABW63" s="164"/>
      <c r="ABY63" s="164"/>
      <c r="ACA63" s="164"/>
      <c r="ACC63" s="164"/>
      <c r="ACE63" s="164"/>
      <c r="ACG63" s="164"/>
      <c r="ACI63" s="164"/>
      <c r="ACK63" s="164"/>
      <c r="ACM63" s="164"/>
      <c r="ACO63" s="164"/>
      <c r="ACQ63" s="164"/>
      <c r="ACS63" s="164"/>
      <c r="ACU63" s="164"/>
      <c r="ACW63" s="164"/>
      <c r="ACY63" s="164"/>
      <c r="ADA63" s="164"/>
      <c r="ADC63" s="164"/>
      <c r="ADE63" s="164"/>
      <c r="ADG63" s="164"/>
      <c r="ADI63" s="164"/>
      <c r="ADK63" s="164"/>
      <c r="ADM63" s="164"/>
      <c r="ADO63" s="164"/>
      <c r="ADQ63" s="164"/>
      <c r="ADS63" s="164"/>
      <c r="ADU63" s="164"/>
      <c r="ADW63" s="164"/>
      <c r="ADY63" s="164"/>
      <c r="AEA63" s="164"/>
      <c r="AEC63" s="164"/>
      <c r="AEE63" s="164"/>
      <c r="AEG63" s="164"/>
      <c r="AEI63" s="164"/>
      <c r="AEK63" s="164"/>
      <c r="AEM63" s="164"/>
      <c r="AEO63" s="164"/>
      <c r="AEQ63" s="164"/>
      <c r="AES63" s="164"/>
      <c r="AEU63" s="164"/>
      <c r="AEW63" s="164"/>
      <c r="AEY63" s="164"/>
      <c r="AFA63" s="164"/>
      <c r="AFC63" s="164"/>
      <c r="AFE63" s="164"/>
      <c r="AFG63" s="164"/>
      <c r="AFI63" s="164"/>
      <c r="AFK63" s="164"/>
      <c r="AFM63" s="164"/>
      <c r="AFO63" s="164"/>
      <c r="AFQ63" s="164"/>
      <c r="AFS63" s="164"/>
      <c r="AFU63" s="164"/>
      <c r="AFW63" s="164"/>
      <c r="AFY63" s="164"/>
      <c r="AGA63" s="164"/>
      <c r="AGC63" s="164"/>
      <c r="AGE63" s="164"/>
      <c r="AGG63" s="164"/>
      <c r="AGI63" s="164"/>
      <c r="AGK63" s="164"/>
      <c r="AGM63" s="164"/>
      <c r="AGO63" s="164"/>
      <c r="AGQ63" s="164"/>
      <c r="AGS63" s="164"/>
      <c r="AGU63" s="164"/>
      <c r="AGW63" s="164"/>
      <c r="AGY63" s="164"/>
      <c r="AHA63" s="164"/>
      <c r="AHC63" s="164"/>
      <c r="AHE63" s="164"/>
      <c r="AHG63" s="164"/>
      <c r="AHI63" s="164"/>
      <c r="AHK63" s="164"/>
      <c r="AHM63" s="164"/>
      <c r="AHO63" s="164"/>
      <c r="AHQ63" s="164"/>
      <c r="AHS63" s="164"/>
      <c r="AHU63" s="164"/>
      <c r="AHW63" s="164"/>
      <c r="AHY63" s="164"/>
      <c r="AIA63" s="164"/>
      <c r="AIC63" s="164"/>
      <c r="AIE63" s="164"/>
      <c r="AIG63" s="164"/>
      <c r="AII63" s="164"/>
      <c r="AIK63" s="164"/>
      <c r="AIM63" s="164"/>
      <c r="AIO63" s="164"/>
      <c r="AIQ63" s="164"/>
      <c r="AIS63" s="164"/>
      <c r="AIU63" s="164"/>
      <c r="AIW63" s="164"/>
      <c r="AIY63" s="164"/>
      <c r="AJA63" s="164"/>
      <c r="AJC63" s="164"/>
      <c r="AJE63" s="164"/>
      <c r="AJG63" s="164"/>
      <c r="AJI63" s="164"/>
      <c r="AJK63" s="164"/>
      <c r="AJM63" s="164"/>
      <c r="AJO63" s="164"/>
      <c r="AJQ63" s="164"/>
      <c r="AJS63" s="164"/>
      <c r="AJU63" s="164"/>
      <c r="AJW63" s="164"/>
      <c r="AJY63" s="164"/>
      <c r="AKA63" s="164"/>
      <c r="AKC63" s="164"/>
      <c r="AKE63" s="164"/>
      <c r="AKG63" s="164"/>
      <c r="AKI63" s="164"/>
      <c r="AKK63" s="164"/>
      <c r="AKM63" s="164"/>
      <c r="AKO63" s="164"/>
      <c r="AKQ63" s="164"/>
      <c r="AKS63" s="164"/>
      <c r="AKU63" s="164"/>
      <c r="AKW63" s="164"/>
      <c r="AKY63" s="164"/>
      <c r="ALA63" s="164"/>
      <c r="ALC63" s="164"/>
      <c r="ALE63" s="164"/>
      <c r="ALG63" s="164"/>
      <c r="ALI63" s="164"/>
      <c r="ALK63" s="164"/>
      <c r="ALM63" s="164"/>
      <c r="ALO63" s="164"/>
      <c r="ALQ63" s="164"/>
      <c r="ALS63" s="164"/>
      <c r="ALU63" s="164"/>
      <c r="ALW63" s="164"/>
      <c r="ALY63" s="164"/>
      <c r="AMA63" s="164"/>
      <c r="AMC63" s="164"/>
      <c r="AME63" s="164"/>
      <c r="AMG63" s="164"/>
      <c r="AMI63" s="164"/>
      <c r="AMK63" s="164"/>
      <c r="AMM63" s="164"/>
      <c r="AMO63" s="164"/>
      <c r="AMQ63" s="164"/>
      <c r="AMS63" s="164"/>
      <c r="AMU63" s="164"/>
      <c r="AMW63" s="164"/>
      <c r="AMY63" s="164"/>
      <c r="ANA63" s="164"/>
      <c r="ANC63" s="164"/>
      <c r="ANE63" s="164"/>
      <c r="ANG63" s="164"/>
      <c r="ANI63" s="164"/>
      <c r="ANK63" s="164"/>
      <c r="ANM63" s="164"/>
      <c r="ANO63" s="164"/>
      <c r="ANQ63" s="164"/>
      <c r="ANS63" s="164"/>
      <c r="ANU63" s="164"/>
      <c r="ANW63" s="164"/>
      <c r="ANY63" s="164"/>
      <c r="AOA63" s="164"/>
      <c r="AOC63" s="164"/>
      <c r="AOE63" s="164"/>
      <c r="AOG63" s="164"/>
      <c r="AOI63" s="164"/>
      <c r="AOK63" s="164"/>
      <c r="AOM63" s="164"/>
      <c r="AOO63" s="164"/>
      <c r="AOQ63" s="164"/>
      <c r="AOS63" s="164"/>
      <c r="AOU63" s="164"/>
      <c r="AOW63" s="164"/>
      <c r="AOY63" s="164"/>
      <c r="APA63" s="164"/>
      <c r="APC63" s="164"/>
      <c r="APE63" s="164"/>
      <c r="APG63" s="164"/>
      <c r="API63" s="164"/>
      <c r="APK63" s="164"/>
      <c r="APM63" s="164"/>
      <c r="APO63" s="164"/>
      <c r="APQ63" s="164"/>
      <c r="APS63" s="164"/>
      <c r="APU63" s="164"/>
      <c r="APW63" s="164"/>
      <c r="APY63" s="164"/>
      <c r="AQA63" s="164"/>
      <c r="AQC63" s="164"/>
      <c r="AQE63" s="164"/>
      <c r="AQG63" s="164"/>
      <c r="AQI63" s="164"/>
      <c r="AQK63" s="164"/>
      <c r="AQM63" s="164"/>
      <c r="AQO63" s="164"/>
      <c r="AQQ63" s="164"/>
      <c r="AQS63" s="164"/>
      <c r="AQU63" s="164"/>
      <c r="AQW63" s="164"/>
      <c r="AQY63" s="164"/>
      <c r="ARA63" s="164"/>
      <c r="ARC63" s="164"/>
      <c r="ARE63" s="164"/>
      <c r="ARG63" s="164"/>
      <c r="ARI63" s="164"/>
      <c r="ARK63" s="164"/>
      <c r="ARM63" s="164"/>
      <c r="ARO63" s="164"/>
      <c r="ARQ63" s="164"/>
      <c r="ARS63" s="164"/>
      <c r="ARU63" s="164"/>
      <c r="ARW63" s="164"/>
      <c r="ARY63" s="164"/>
      <c r="ASA63" s="164"/>
      <c r="ASC63" s="164"/>
      <c r="ASE63" s="164"/>
      <c r="ASG63" s="164"/>
      <c r="ASI63" s="164"/>
      <c r="ASK63" s="164"/>
      <c r="ASM63" s="164"/>
      <c r="ASO63" s="164"/>
      <c r="ASQ63" s="164"/>
      <c r="ASS63" s="164"/>
      <c r="ASU63" s="164"/>
      <c r="ASW63" s="164"/>
      <c r="ASY63" s="164"/>
      <c r="ATA63" s="164"/>
      <c r="ATC63" s="164"/>
      <c r="ATE63" s="164"/>
      <c r="ATG63" s="164"/>
      <c r="ATI63" s="164"/>
      <c r="ATK63" s="164"/>
      <c r="ATM63" s="164"/>
      <c r="ATO63" s="164"/>
      <c r="ATQ63" s="164"/>
      <c r="ATS63" s="164"/>
      <c r="ATU63" s="164"/>
      <c r="ATW63" s="164"/>
      <c r="ATY63" s="164"/>
      <c r="AUA63" s="164"/>
      <c r="AUC63" s="164"/>
      <c r="AUE63" s="164"/>
      <c r="AUG63" s="164"/>
      <c r="AUI63" s="164"/>
      <c r="AUK63" s="164"/>
      <c r="AUM63" s="164"/>
      <c r="AUO63" s="164"/>
      <c r="AUQ63" s="164"/>
      <c r="AUS63" s="164"/>
      <c r="AUU63" s="164"/>
      <c r="AUW63" s="164"/>
      <c r="AUY63" s="164"/>
      <c r="AVA63" s="164"/>
      <c r="AVC63" s="164"/>
      <c r="AVE63" s="164"/>
      <c r="AVG63" s="164"/>
      <c r="AVI63" s="164"/>
      <c r="AVK63" s="164"/>
      <c r="AVM63" s="164"/>
      <c r="AVO63" s="164"/>
      <c r="AVQ63" s="164"/>
      <c r="AVS63" s="164"/>
      <c r="AVU63" s="164"/>
      <c r="AVW63" s="164"/>
      <c r="AVY63" s="164"/>
      <c r="AWA63" s="164"/>
      <c r="AWC63" s="164"/>
      <c r="AWE63" s="164"/>
      <c r="AWG63" s="164"/>
      <c r="AWI63" s="164"/>
      <c r="AWK63" s="164"/>
      <c r="AWM63" s="164"/>
      <c r="AWO63" s="164"/>
      <c r="AWQ63" s="164"/>
      <c r="AWS63" s="164"/>
      <c r="AWU63" s="164"/>
      <c r="AWW63" s="164"/>
      <c r="AWY63" s="164"/>
      <c r="AXA63" s="164"/>
      <c r="AXC63" s="164"/>
      <c r="AXE63" s="164"/>
      <c r="AXG63" s="164"/>
      <c r="AXI63" s="164"/>
      <c r="AXK63" s="164"/>
      <c r="AXM63" s="164"/>
      <c r="AXO63" s="164"/>
      <c r="AXQ63" s="164"/>
      <c r="AXS63" s="164"/>
      <c r="AXU63" s="164"/>
      <c r="AXW63" s="164"/>
      <c r="AXY63" s="164"/>
      <c r="AYA63" s="164"/>
      <c r="AYC63" s="164"/>
      <c r="AYE63" s="164"/>
      <c r="AYG63" s="164"/>
      <c r="AYI63" s="164"/>
      <c r="AYK63" s="164"/>
      <c r="AYM63" s="164"/>
      <c r="AYO63" s="164"/>
      <c r="AYQ63" s="164"/>
      <c r="AYS63" s="164"/>
      <c r="AYU63" s="164"/>
      <c r="AYW63" s="164"/>
      <c r="AYY63" s="164"/>
      <c r="AZA63" s="164"/>
      <c r="AZC63" s="164"/>
      <c r="AZE63" s="164"/>
      <c r="AZG63" s="164"/>
      <c r="AZI63" s="164"/>
      <c r="AZK63" s="164"/>
      <c r="AZM63" s="164"/>
      <c r="AZO63" s="164"/>
      <c r="AZQ63" s="164"/>
      <c r="AZS63" s="164"/>
      <c r="AZU63" s="164"/>
      <c r="AZW63" s="164"/>
      <c r="AZY63" s="164"/>
      <c r="BAA63" s="164"/>
      <c r="BAC63" s="164"/>
      <c r="BAE63" s="164"/>
      <c r="BAG63" s="164"/>
      <c r="BAI63" s="164"/>
      <c r="BAK63" s="164"/>
      <c r="BAM63" s="164"/>
      <c r="BAO63" s="164"/>
      <c r="BAQ63" s="164"/>
      <c r="BAS63" s="164"/>
      <c r="BAU63" s="164"/>
      <c r="BAW63" s="164"/>
      <c r="BAY63" s="164"/>
      <c r="BBA63" s="164"/>
      <c r="BBC63" s="164"/>
      <c r="BBE63" s="164"/>
      <c r="BBG63" s="164"/>
      <c r="BBI63" s="164"/>
      <c r="BBK63" s="164"/>
      <c r="BBM63" s="164"/>
      <c r="BBO63" s="164"/>
      <c r="BBQ63" s="164"/>
      <c r="BBS63" s="164"/>
      <c r="BBU63" s="164"/>
      <c r="BBW63" s="164"/>
      <c r="BBY63" s="164"/>
      <c r="BCA63" s="164"/>
      <c r="BCC63" s="164"/>
      <c r="BCE63" s="164"/>
      <c r="BCG63" s="164"/>
      <c r="BCI63" s="164"/>
      <c r="BCK63" s="164"/>
      <c r="BCM63" s="164"/>
      <c r="BCO63" s="164"/>
      <c r="BCQ63" s="164"/>
      <c r="BCS63" s="164"/>
      <c r="BCU63" s="164"/>
      <c r="BCW63" s="164"/>
      <c r="BCY63" s="164"/>
      <c r="BDA63" s="164"/>
      <c r="BDC63" s="164"/>
      <c r="BDE63" s="164"/>
      <c r="BDG63" s="164"/>
      <c r="BDI63" s="164"/>
      <c r="BDK63" s="164"/>
      <c r="BDM63" s="164"/>
      <c r="BDO63" s="164"/>
      <c r="BDQ63" s="164"/>
      <c r="BDS63" s="164"/>
      <c r="BDU63" s="164"/>
      <c r="BDW63" s="164"/>
      <c r="BDY63" s="164"/>
      <c r="BEA63" s="164"/>
      <c r="BEC63" s="164"/>
      <c r="BEE63" s="164"/>
      <c r="BEG63" s="164"/>
      <c r="BEI63" s="164"/>
      <c r="BEK63" s="164"/>
      <c r="BEM63" s="164"/>
      <c r="BEO63" s="164"/>
      <c r="BEQ63" s="164"/>
      <c r="BES63" s="164"/>
      <c r="BEU63" s="164"/>
      <c r="BEW63" s="164"/>
      <c r="BEY63" s="164"/>
      <c r="BFA63" s="164"/>
      <c r="BFC63" s="164"/>
      <c r="BFE63" s="164"/>
      <c r="BFG63" s="164"/>
      <c r="BFI63" s="164"/>
      <c r="BFK63" s="164"/>
      <c r="BFM63" s="164"/>
      <c r="BFO63" s="164"/>
      <c r="BFQ63" s="164"/>
      <c r="BFS63" s="164"/>
      <c r="BFU63" s="164"/>
      <c r="BFW63" s="164"/>
      <c r="BFY63" s="164"/>
      <c r="BGA63" s="164"/>
      <c r="BGC63" s="164"/>
      <c r="BGE63" s="164"/>
      <c r="BGG63" s="164"/>
      <c r="BGI63" s="164"/>
      <c r="BGK63" s="164"/>
      <c r="BGM63" s="164"/>
      <c r="BGO63" s="164"/>
      <c r="BGQ63" s="164"/>
      <c r="BGS63" s="164"/>
      <c r="BGU63" s="164"/>
      <c r="BGW63" s="164"/>
      <c r="BGY63" s="164"/>
      <c r="BHA63" s="164"/>
      <c r="BHC63" s="164"/>
      <c r="BHE63" s="164"/>
      <c r="BHG63" s="164"/>
      <c r="BHI63" s="164"/>
      <c r="BHK63" s="164"/>
      <c r="BHM63" s="164"/>
      <c r="BHO63" s="164"/>
      <c r="BHQ63" s="164"/>
      <c r="BHS63" s="164"/>
      <c r="BHU63" s="164"/>
      <c r="BHW63" s="164"/>
      <c r="BHY63" s="164"/>
      <c r="BIA63" s="164"/>
      <c r="BIC63" s="164"/>
      <c r="BIE63" s="164"/>
      <c r="BIG63" s="164"/>
      <c r="BII63" s="164"/>
      <c r="BIK63" s="164"/>
      <c r="BIM63" s="164"/>
      <c r="BIO63" s="164"/>
      <c r="BIQ63" s="164"/>
      <c r="BIS63" s="164"/>
      <c r="BIU63" s="164"/>
      <c r="BIW63" s="164"/>
      <c r="BIY63" s="164"/>
      <c r="BJA63" s="164"/>
      <c r="BJC63" s="164"/>
      <c r="BJE63" s="164"/>
      <c r="BJG63" s="164"/>
      <c r="BJI63" s="164"/>
      <c r="BJK63" s="164"/>
      <c r="BJM63" s="164"/>
      <c r="BJO63" s="164"/>
      <c r="BJQ63" s="164"/>
      <c r="BJS63" s="164"/>
      <c r="BJU63" s="164"/>
      <c r="BJW63" s="164"/>
      <c r="BJY63" s="164"/>
      <c r="BKA63" s="164"/>
      <c r="BKC63" s="164"/>
      <c r="BKE63" s="164"/>
      <c r="BKG63" s="164"/>
      <c r="BKI63" s="164"/>
      <c r="BKK63" s="164"/>
      <c r="BKM63" s="164"/>
      <c r="BKO63" s="164"/>
      <c r="BKQ63" s="164"/>
      <c r="BKS63" s="164"/>
      <c r="BKU63" s="164"/>
      <c r="BKW63" s="164"/>
      <c r="BKY63" s="164"/>
      <c r="BLA63" s="164"/>
      <c r="BLC63" s="164"/>
      <c r="BLE63" s="164"/>
      <c r="BLG63" s="164"/>
      <c r="BLI63" s="164"/>
      <c r="BLK63" s="164"/>
      <c r="BLM63" s="164"/>
      <c r="BLO63" s="164"/>
      <c r="BLQ63" s="164"/>
      <c r="BLS63" s="164"/>
      <c r="BLU63" s="164"/>
      <c r="BLW63" s="164"/>
      <c r="BLY63" s="164"/>
      <c r="BMA63" s="164"/>
      <c r="BMC63" s="164"/>
      <c r="BME63" s="164"/>
      <c r="BMG63" s="164"/>
      <c r="BMI63" s="164"/>
      <c r="BMK63" s="164"/>
      <c r="BMM63" s="164"/>
      <c r="BMO63" s="164"/>
      <c r="BMQ63" s="164"/>
      <c r="BMS63" s="164"/>
      <c r="BMU63" s="164"/>
      <c r="BMW63" s="164"/>
      <c r="BMY63" s="164"/>
      <c r="BNA63" s="164"/>
      <c r="BNC63" s="164"/>
      <c r="BNE63" s="164"/>
      <c r="BNG63" s="164"/>
      <c r="BNI63" s="164"/>
      <c r="BNK63" s="164"/>
      <c r="BNM63" s="164"/>
      <c r="BNO63" s="164"/>
      <c r="BNQ63" s="164"/>
      <c r="BNS63" s="164"/>
      <c r="BNU63" s="164"/>
      <c r="BNW63" s="164"/>
      <c r="BNY63" s="164"/>
      <c r="BOA63" s="164"/>
      <c r="BOC63" s="164"/>
      <c r="BOE63" s="164"/>
      <c r="BOG63" s="164"/>
      <c r="BOI63" s="164"/>
      <c r="BOK63" s="164"/>
      <c r="BOM63" s="164"/>
      <c r="BOO63" s="164"/>
      <c r="BOQ63" s="164"/>
      <c r="BOS63" s="164"/>
      <c r="BOU63" s="164"/>
      <c r="BOW63" s="164"/>
      <c r="BOY63" s="164"/>
      <c r="BPA63" s="164"/>
      <c r="BPC63" s="164"/>
      <c r="BPE63" s="164"/>
      <c r="BPG63" s="164"/>
      <c r="BPI63" s="164"/>
      <c r="BPK63" s="164"/>
      <c r="BPM63" s="164"/>
      <c r="BPO63" s="164"/>
      <c r="BPQ63" s="164"/>
      <c r="BPS63" s="164"/>
      <c r="BPU63" s="164"/>
      <c r="BPW63" s="164"/>
      <c r="BPY63" s="164"/>
      <c r="BQA63" s="164"/>
      <c r="BQC63" s="164"/>
      <c r="BQE63" s="164"/>
      <c r="BQG63" s="164"/>
      <c r="BQI63" s="164"/>
      <c r="BQK63" s="164"/>
      <c r="BQM63" s="164"/>
      <c r="BQO63" s="164"/>
      <c r="BQQ63" s="164"/>
      <c r="BQS63" s="164"/>
      <c r="BQU63" s="164"/>
      <c r="BQW63" s="164"/>
      <c r="BQY63" s="164"/>
      <c r="BRA63" s="164"/>
      <c r="BRC63" s="164"/>
      <c r="BRE63" s="164"/>
      <c r="BRG63" s="164"/>
      <c r="BRI63" s="164"/>
      <c r="BRK63" s="164"/>
      <c r="BRM63" s="164"/>
      <c r="BRO63" s="164"/>
      <c r="BRQ63" s="164"/>
      <c r="BRS63" s="164"/>
      <c r="BRU63" s="164"/>
      <c r="BRW63" s="164"/>
      <c r="BRY63" s="164"/>
      <c r="BSA63" s="164"/>
      <c r="BSC63" s="164"/>
      <c r="BSE63" s="164"/>
      <c r="BSG63" s="164"/>
      <c r="BSI63" s="164"/>
      <c r="BSK63" s="164"/>
      <c r="BSM63" s="164"/>
      <c r="BSO63" s="164"/>
      <c r="BSQ63" s="164"/>
      <c r="BSS63" s="164"/>
      <c r="BSU63" s="164"/>
      <c r="BSW63" s="164"/>
      <c r="BSY63" s="164"/>
      <c r="BTA63" s="164"/>
      <c r="BTC63" s="164"/>
      <c r="BTE63" s="164"/>
      <c r="BTG63" s="164"/>
      <c r="BTI63" s="164"/>
      <c r="BTK63" s="164"/>
      <c r="BTM63" s="164"/>
      <c r="BTO63" s="164"/>
      <c r="BTQ63" s="164"/>
      <c r="BTS63" s="164"/>
      <c r="BTU63" s="164"/>
      <c r="BTW63" s="164"/>
      <c r="BTY63" s="164"/>
      <c r="BUA63" s="164"/>
      <c r="BUC63" s="164"/>
      <c r="BUE63" s="164"/>
      <c r="BUG63" s="164"/>
      <c r="BUI63" s="164"/>
      <c r="BUK63" s="164"/>
      <c r="BUM63" s="164"/>
      <c r="BUO63" s="164"/>
      <c r="BUQ63" s="164"/>
      <c r="BUS63" s="164"/>
      <c r="BUU63" s="164"/>
      <c r="BUW63" s="164"/>
      <c r="BUY63" s="164"/>
      <c r="BVA63" s="164"/>
      <c r="BVC63" s="164"/>
      <c r="BVE63" s="164"/>
      <c r="BVG63" s="164"/>
      <c r="BVI63" s="164"/>
      <c r="BVK63" s="164"/>
      <c r="BVM63" s="164"/>
      <c r="BVO63" s="164"/>
      <c r="BVQ63" s="164"/>
      <c r="BVS63" s="164"/>
      <c r="BVU63" s="164"/>
      <c r="BVW63" s="164"/>
      <c r="BVY63" s="164"/>
      <c r="BWA63" s="164"/>
      <c r="BWC63" s="164"/>
      <c r="BWE63" s="164"/>
      <c r="BWG63" s="164"/>
      <c r="BWI63" s="164"/>
      <c r="BWK63" s="164"/>
      <c r="BWM63" s="164"/>
      <c r="BWO63" s="164"/>
      <c r="BWQ63" s="164"/>
      <c r="BWS63" s="164"/>
      <c r="BWU63" s="164"/>
      <c r="BWW63" s="164"/>
      <c r="BWY63" s="164"/>
      <c r="BXA63" s="164"/>
      <c r="BXC63" s="164"/>
      <c r="BXE63" s="164"/>
      <c r="BXG63" s="164"/>
      <c r="BXI63" s="164"/>
      <c r="BXK63" s="164"/>
      <c r="BXM63" s="164"/>
      <c r="BXO63" s="164"/>
      <c r="BXQ63" s="164"/>
      <c r="BXS63" s="164"/>
      <c r="BXU63" s="164"/>
      <c r="BXW63" s="164"/>
      <c r="BXY63" s="164"/>
      <c r="BYA63" s="164"/>
      <c r="BYC63" s="164"/>
      <c r="BYE63" s="164"/>
      <c r="BYG63" s="164"/>
      <c r="BYI63" s="164"/>
      <c r="BYK63" s="164"/>
      <c r="BYM63" s="164"/>
      <c r="BYO63" s="164"/>
      <c r="BYQ63" s="164"/>
      <c r="BYS63" s="164"/>
      <c r="BYU63" s="164"/>
      <c r="BYW63" s="164"/>
      <c r="BYY63" s="164"/>
      <c r="BZA63" s="164"/>
      <c r="BZC63" s="164"/>
      <c r="BZE63" s="164"/>
      <c r="BZG63" s="164"/>
      <c r="BZI63" s="164"/>
      <c r="BZK63" s="164"/>
      <c r="BZM63" s="164"/>
      <c r="BZO63" s="164"/>
      <c r="BZQ63" s="164"/>
      <c r="BZS63" s="164"/>
      <c r="BZU63" s="164"/>
      <c r="BZW63" s="164"/>
      <c r="BZY63" s="164"/>
      <c r="CAA63" s="164"/>
      <c r="CAC63" s="164"/>
      <c r="CAE63" s="164"/>
      <c r="CAG63" s="164"/>
      <c r="CAI63" s="164"/>
      <c r="CAK63" s="164"/>
      <c r="CAM63" s="164"/>
      <c r="CAO63" s="164"/>
      <c r="CAQ63" s="164"/>
      <c r="CAS63" s="164"/>
      <c r="CAU63" s="164"/>
      <c r="CAW63" s="164"/>
      <c r="CAY63" s="164"/>
      <c r="CBA63" s="164"/>
      <c r="CBC63" s="164"/>
      <c r="CBE63" s="164"/>
      <c r="CBG63" s="164"/>
      <c r="CBI63" s="164"/>
      <c r="CBK63" s="164"/>
      <c r="CBM63" s="164"/>
      <c r="CBO63" s="164"/>
      <c r="CBQ63" s="164"/>
      <c r="CBS63" s="164"/>
      <c r="CBU63" s="164"/>
      <c r="CBW63" s="164"/>
      <c r="CBY63" s="164"/>
      <c r="CCA63" s="164"/>
      <c r="CCC63" s="164"/>
      <c r="CCE63" s="164"/>
      <c r="CCG63" s="164"/>
      <c r="CCI63" s="164"/>
      <c r="CCK63" s="164"/>
      <c r="CCM63" s="164"/>
      <c r="CCO63" s="164"/>
      <c r="CCQ63" s="164"/>
      <c r="CCS63" s="164"/>
      <c r="CCU63" s="164"/>
      <c r="CCW63" s="164"/>
      <c r="CCY63" s="164"/>
      <c r="CDA63" s="164"/>
      <c r="CDC63" s="164"/>
      <c r="CDE63" s="164"/>
      <c r="CDG63" s="164"/>
      <c r="CDI63" s="164"/>
      <c r="CDK63" s="164"/>
      <c r="CDM63" s="164"/>
      <c r="CDO63" s="164"/>
      <c r="CDQ63" s="164"/>
      <c r="CDS63" s="164"/>
      <c r="CDU63" s="164"/>
      <c r="CDW63" s="164"/>
      <c r="CDY63" s="164"/>
      <c r="CEA63" s="164"/>
      <c r="CEC63" s="164"/>
      <c r="CEE63" s="164"/>
      <c r="CEG63" s="164"/>
      <c r="CEI63" s="164"/>
      <c r="CEK63" s="164"/>
      <c r="CEM63" s="164"/>
      <c r="CEO63" s="164"/>
      <c r="CEQ63" s="164"/>
      <c r="CES63" s="164"/>
      <c r="CEU63" s="164"/>
      <c r="CEW63" s="164"/>
      <c r="CEY63" s="164"/>
      <c r="CFA63" s="164"/>
      <c r="CFC63" s="164"/>
      <c r="CFE63" s="164"/>
      <c r="CFG63" s="164"/>
      <c r="CFI63" s="164"/>
      <c r="CFK63" s="164"/>
      <c r="CFM63" s="164"/>
      <c r="CFO63" s="164"/>
      <c r="CFQ63" s="164"/>
      <c r="CFS63" s="164"/>
      <c r="CFU63" s="164"/>
      <c r="CFW63" s="164"/>
      <c r="CFY63" s="164"/>
      <c r="CGA63" s="164"/>
      <c r="CGC63" s="164"/>
      <c r="CGE63" s="164"/>
      <c r="CGG63" s="164"/>
      <c r="CGI63" s="164"/>
      <c r="CGK63" s="164"/>
      <c r="CGM63" s="164"/>
      <c r="CGO63" s="164"/>
      <c r="CGQ63" s="164"/>
      <c r="CGS63" s="164"/>
      <c r="CGU63" s="164"/>
      <c r="CGW63" s="164"/>
      <c r="CGY63" s="164"/>
      <c r="CHA63" s="164"/>
      <c r="CHC63" s="164"/>
      <c r="CHE63" s="164"/>
      <c r="CHG63" s="164"/>
      <c r="CHI63" s="164"/>
      <c r="CHK63" s="164"/>
      <c r="CHM63" s="164"/>
      <c r="CHO63" s="164"/>
      <c r="CHQ63" s="164"/>
      <c r="CHS63" s="164"/>
      <c r="CHU63" s="164"/>
      <c r="CHW63" s="164"/>
      <c r="CHY63" s="164"/>
      <c r="CIA63" s="164"/>
      <c r="CIC63" s="164"/>
      <c r="CIE63" s="164"/>
      <c r="CIG63" s="164"/>
      <c r="CII63" s="164"/>
      <c r="CIK63" s="164"/>
      <c r="CIM63" s="164"/>
      <c r="CIO63" s="164"/>
      <c r="CIQ63" s="164"/>
      <c r="CIS63" s="164"/>
      <c r="CIU63" s="164"/>
      <c r="CIW63" s="164"/>
      <c r="CIY63" s="164"/>
      <c r="CJA63" s="164"/>
      <c r="CJC63" s="164"/>
      <c r="CJE63" s="164"/>
      <c r="CJG63" s="164"/>
      <c r="CJI63" s="164"/>
      <c r="CJK63" s="164"/>
      <c r="CJM63" s="164"/>
      <c r="CJO63" s="164"/>
      <c r="CJQ63" s="164"/>
      <c r="CJS63" s="164"/>
      <c r="CJU63" s="164"/>
      <c r="CJW63" s="164"/>
      <c r="CJY63" s="164"/>
      <c r="CKA63" s="164"/>
      <c r="CKC63" s="164"/>
      <c r="CKE63" s="164"/>
      <c r="CKG63" s="164"/>
      <c r="CKI63" s="164"/>
      <c r="CKK63" s="164"/>
      <c r="CKM63" s="164"/>
      <c r="CKO63" s="164"/>
      <c r="CKQ63" s="164"/>
      <c r="CKS63" s="164"/>
      <c r="CKU63" s="164"/>
      <c r="CKW63" s="164"/>
      <c r="CKY63" s="164"/>
      <c r="CLA63" s="164"/>
      <c r="CLC63" s="164"/>
      <c r="CLE63" s="164"/>
      <c r="CLG63" s="164"/>
      <c r="CLI63" s="164"/>
      <c r="CLK63" s="164"/>
      <c r="CLM63" s="164"/>
      <c r="CLO63" s="164"/>
      <c r="CLQ63" s="164"/>
      <c r="CLS63" s="164"/>
      <c r="CLU63" s="164"/>
      <c r="CLW63" s="164"/>
      <c r="CLY63" s="164"/>
      <c r="CMA63" s="164"/>
      <c r="CMC63" s="164"/>
      <c r="CME63" s="164"/>
      <c r="CMG63" s="164"/>
      <c r="CMI63" s="164"/>
      <c r="CMK63" s="164"/>
      <c r="CMM63" s="164"/>
      <c r="CMO63" s="164"/>
      <c r="CMQ63" s="164"/>
      <c r="CMS63" s="164"/>
      <c r="CMU63" s="164"/>
      <c r="CMW63" s="164"/>
      <c r="CMY63" s="164"/>
      <c r="CNA63" s="164"/>
      <c r="CNC63" s="164"/>
      <c r="CNE63" s="164"/>
      <c r="CNG63" s="164"/>
      <c r="CNI63" s="164"/>
      <c r="CNK63" s="164"/>
      <c r="CNM63" s="164"/>
      <c r="CNO63" s="164"/>
      <c r="CNQ63" s="164"/>
      <c r="CNS63" s="164"/>
      <c r="CNU63" s="164"/>
      <c r="CNW63" s="164"/>
      <c r="CNY63" s="164"/>
      <c r="COA63" s="164"/>
      <c r="COC63" s="164"/>
      <c r="COE63" s="164"/>
      <c r="COG63" s="164"/>
      <c r="COI63" s="164"/>
      <c r="COK63" s="164"/>
      <c r="COM63" s="164"/>
      <c r="COO63" s="164"/>
      <c r="COQ63" s="164"/>
      <c r="COS63" s="164"/>
      <c r="COU63" s="164"/>
      <c r="COW63" s="164"/>
      <c r="COY63" s="164"/>
      <c r="CPA63" s="164"/>
      <c r="CPC63" s="164"/>
      <c r="CPE63" s="164"/>
      <c r="CPG63" s="164"/>
      <c r="CPI63" s="164"/>
      <c r="CPK63" s="164"/>
      <c r="CPM63" s="164"/>
      <c r="CPO63" s="164"/>
      <c r="CPQ63" s="164"/>
      <c r="CPS63" s="164"/>
      <c r="CPU63" s="164"/>
      <c r="CPW63" s="164"/>
      <c r="CPY63" s="164"/>
      <c r="CQA63" s="164"/>
      <c r="CQC63" s="164"/>
      <c r="CQE63" s="164"/>
      <c r="CQG63" s="164"/>
      <c r="CQI63" s="164"/>
      <c r="CQK63" s="164"/>
      <c r="CQM63" s="164"/>
      <c r="CQO63" s="164"/>
      <c r="CQQ63" s="164"/>
      <c r="CQS63" s="164"/>
      <c r="CQU63" s="164"/>
      <c r="CQW63" s="164"/>
      <c r="CQY63" s="164"/>
      <c r="CRA63" s="164"/>
      <c r="CRC63" s="164"/>
      <c r="CRE63" s="164"/>
      <c r="CRG63" s="164"/>
      <c r="CRI63" s="164"/>
      <c r="CRK63" s="164"/>
      <c r="CRM63" s="164"/>
      <c r="CRO63" s="164"/>
      <c r="CRQ63" s="164"/>
      <c r="CRS63" s="164"/>
      <c r="CRU63" s="164"/>
      <c r="CRW63" s="164"/>
      <c r="CRY63" s="164"/>
      <c r="CSA63" s="164"/>
      <c r="CSC63" s="164"/>
      <c r="CSE63" s="164"/>
      <c r="CSG63" s="164"/>
      <c r="CSI63" s="164"/>
      <c r="CSK63" s="164"/>
      <c r="CSM63" s="164"/>
      <c r="CSO63" s="164"/>
      <c r="CSQ63" s="164"/>
      <c r="CSS63" s="164"/>
      <c r="CSU63" s="164"/>
      <c r="CSW63" s="164"/>
      <c r="CSY63" s="164"/>
      <c r="CTA63" s="164"/>
      <c r="CTC63" s="164"/>
      <c r="CTE63" s="164"/>
      <c r="CTG63" s="164"/>
      <c r="CTI63" s="164"/>
      <c r="CTK63" s="164"/>
      <c r="CTM63" s="164"/>
      <c r="CTO63" s="164"/>
      <c r="CTQ63" s="164"/>
      <c r="CTS63" s="164"/>
      <c r="CTU63" s="164"/>
      <c r="CTW63" s="164"/>
      <c r="CTY63" s="164"/>
      <c r="CUA63" s="164"/>
      <c r="CUC63" s="164"/>
      <c r="CUE63" s="164"/>
      <c r="CUG63" s="164"/>
      <c r="CUI63" s="164"/>
      <c r="CUK63" s="164"/>
      <c r="CUM63" s="164"/>
      <c r="CUO63" s="164"/>
      <c r="CUQ63" s="164"/>
      <c r="CUS63" s="164"/>
      <c r="CUU63" s="164"/>
      <c r="CUW63" s="164"/>
      <c r="CUY63" s="164"/>
      <c r="CVA63" s="164"/>
      <c r="CVC63" s="164"/>
      <c r="CVE63" s="164"/>
      <c r="CVG63" s="164"/>
      <c r="CVI63" s="164"/>
      <c r="CVK63" s="164"/>
      <c r="CVM63" s="164"/>
      <c r="CVO63" s="164"/>
      <c r="CVQ63" s="164"/>
      <c r="CVS63" s="164"/>
      <c r="CVU63" s="164"/>
      <c r="CVW63" s="164"/>
      <c r="CVY63" s="164"/>
      <c r="CWA63" s="164"/>
      <c r="CWC63" s="164"/>
      <c r="CWE63" s="164"/>
      <c r="CWG63" s="164"/>
      <c r="CWI63" s="164"/>
      <c r="CWK63" s="164"/>
      <c r="CWM63" s="164"/>
      <c r="CWO63" s="164"/>
      <c r="CWQ63" s="164"/>
      <c r="CWS63" s="164"/>
      <c r="CWU63" s="164"/>
      <c r="CWW63" s="164"/>
      <c r="CWY63" s="164"/>
      <c r="CXA63" s="164"/>
      <c r="CXC63" s="164"/>
      <c r="CXE63" s="164"/>
      <c r="CXG63" s="164"/>
      <c r="CXI63" s="164"/>
      <c r="CXK63" s="164"/>
      <c r="CXM63" s="164"/>
      <c r="CXO63" s="164"/>
      <c r="CXQ63" s="164"/>
      <c r="CXS63" s="164"/>
      <c r="CXU63" s="164"/>
      <c r="CXW63" s="164"/>
      <c r="CXY63" s="164"/>
      <c r="CYA63" s="164"/>
      <c r="CYC63" s="164"/>
      <c r="CYE63" s="164"/>
      <c r="CYG63" s="164"/>
      <c r="CYI63" s="164"/>
      <c r="CYK63" s="164"/>
      <c r="CYM63" s="164"/>
      <c r="CYO63" s="164"/>
      <c r="CYQ63" s="164"/>
      <c r="CYS63" s="164"/>
      <c r="CYU63" s="164"/>
      <c r="CYW63" s="164"/>
      <c r="CYY63" s="164"/>
      <c r="CZA63" s="164"/>
      <c r="CZC63" s="164"/>
      <c r="CZE63" s="164"/>
      <c r="CZG63" s="164"/>
      <c r="CZI63" s="164"/>
      <c r="CZK63" s="164"/>
      <c r="CZM63" s="164"/>
      <c r="CZO63" s="164"/>
      <c r="CZQ63" s="164"/>
      <c r="CZS63" s="164"/>
      <c r="CZU63" s="164"/>
      <c r="CZW63" s="164"/>
      <c r="CZY63" s="164"/>
      <c r="DAA63" s="164"/>
      <c r="DAC63" s="164"/>
      <c r="DAE63" s="164"/>
      <c r="DAG63" s="164"/>
      <c r="DAI63" s="164"/>
      <c r="DAK63" s="164"/>
      <c r="DAM63" s="164"/>
      <c r="DAO63" s="164"/>
      <c r="DAQ63" s="164"/>
      <c r="DAS63" s="164"/>
      <c r="DAU63" s="164"/>
      <c r="DAW63" s="164"/>
      <c r="DAY63" s="164"/>
      <c r="DBA63" s="164"/>
      <c r="DBC63" s="164"/>
      <c r="DBE63" s="164"/>
      <c r="DBG63" s="164"/>
      <c r="DBI63" s="164"/>
      <c r="DBK63" s="164"/>
      <c r="DBM63" s="164"/>
      <c r="DBO63" s="164"/>
      <c r="DBQ63" s="164"/>
      <c r="DBS63" s="164"/>
      <c r="DBU63" s="164"/>
      <c r="DBW63" s="164"/>
      <c r="DBY63" s="164"/>
      <c r="DCA63" s="164"/>
      <c r="DCC63" s="164"/>
      <c r="DCE63" s="164"/>
      <c r="DCG63" s="164"/>
      <c r="DCI63" s="164"/>
      <c r="DCK63" s="164"/>
      <c r="DCM63" s="164"/>
      <c r="DCO63" s="164"/>
      <c r="DCQ63" s="164"/>
      <c r="DCS63" s="164"/>
      <c r="DCU63" s="164"/>
      <c r="DCW63" s="164"/>
      <c r="DCY63" s="164"/>
      <c r="DDA63" s="164"/>
      <c r="DDC63" s="164"/>
      <c r="DDE63" s="164"/>
      <c r="DDG63" s="164"/>
      <c r="DDI63" s="164"/>
      <c r="DDK63" s="164"/>
      <c r="DDM63" s="164"/>
      <c r="DDO63" s="164"/>
      <c r="DDQ63" s="164"/>
      <c r="DDS63" s="164"/>
      <c r="DDU63" s="164"/>
      <c r="DDW63" s="164"/>
      <c r="DDY63" s="164"/>
      <c r="DEA63" s="164"/>
      <c r="DEC63" s="164"/>
      <c r="DEE63" s="164"/>
      <c r="DEG63" s="164"/>
      <c r="DEI63" s="164"/>
      <c r="DEK63" s="164"/>
      <c r="DEM63" s="164"/>
      <c r="DEO63" s="164"/>
      <c r="DEQ63" s="164"/>
      <c r="DES63" s="164"/>
      <c r="DEU63" s="164"/>
      <c r="DEW63" s="164"/>
      <c r="DEY63" s="164"/>
      <c r="DFA63" s="164"/>
      <c r="DFC63" s="164"/>
      <c r="DFE63" s="164"/>
      <c r="DFG63" s="164"/>
      <c r="DFI63" s="164"/>
      <c r="DFK63" s="164"/>
      <c r="DFM63" s="164"/>
      <c r="DFO63" s="164"/>
      <c r="DFQ63" s="164"/>
      <c r="DFS63" s="164"/>
      <c r="DFU63" s="164"/>
      <c r="DFW63" s="164"/>
      <c r="DFY63" s="164"/>
      <c r="DGA63" s="164"/>
      <c r="DGC63" s="164"/>
      <c r="DGE63" s="164"/>
      <c r="DGG63" s="164"/>
      <c r="DGI63" s="164"/>
      <c r="DGK63" s="164"/>
      <c r="DGM63" s="164"/>
      <c r="DGO63" s="164"/>
      <c r="DGQ63" s="164"/>
      <c r="DGS63" s="164"/>
      <c r="DGU63" s="164"/>
      <c r="DGW63" s="164"/>
      <c r="DGY63" s="164"/>
      <c r="DHA63" s="164"/>
      <c r="DHC63" s="164"/>
      <c r="DHE63" s="164"/>
      <c r="DHG63" s="164"/>
      <c r="DHI63" s="164"/>
      <c r="DHK63" s="164"/>
      <c r="DHM63" s="164"/>
      <c r="DHO63" s="164"/>
      <c r="DHQ63" s="164"/>
      <c r="DHS63" s="164"/>
      <c r="DHU63" s="164"/>
      <c r="DHW63" s="164"/>
      <c r="DHY63" s="164"/>
      <c r="DIA63" s="164"/>
      <c r="DIC63" s="164"/>
      <c r="DIE63" s="164"/>
      <c r="DIG63" s="164"/>
      <c r="DII63" s="164"/>
      <c r="DIK63" s="164"/>
      <c r="DIM63" s="164"/>
      <c r="DIO63" s="164"/>
      <c r="DIQ63" s="164"/>
      <c r="DIS63" s="164"/>
      <c r="DIU63" s="164"/>
      <c r="DIW63" s="164"/>
      <c r="DIY63" s="164"/>
      <c r="DJA63" s="164"/>
      <c r="DJC63" s="164"/>
      <c r="DJE63" s="164"/>
      <c r="DJG63" s="164"/>
      <c r="DJI63" s="164"/>
      <c r="DJK63" s="164"/>
      <c r="DJM63" s="164"/>
      <c r="DJO63" s="164"/>
      <c r="DJQ63" s="164"/>
      <c r="DJS63" s="164"/>
      <c r="DJU63" s="164"/>
      <c r="DJW63" s="164"/>
      <c r="DJY63" s="164"/>
      <c r="DKA63" s="164"/>
      <c r="DKC63" s="164"/>
      <c r="DKE63" s="164"/>
      <c r="DKG63" s="164"/>
      <c r="DKI63" s="164"/>
      <c r="DKK63" s="164"/>
      <c r="DKM63" s="164"/>
      <c r="DKO63" s="164"/>
      <c r="DKQ63" s="164"/>
      <c r="DKS63" s="164"/>
      <c r="DKU63" s="164"/>
      <c r="DKW63" s="164"/>
      <c r="DKY63" s="164"/>
      <c r="DLA63" s="164"/>
      <c r="DLC63" s="164"/>
      <c r="DLE63" s="164"/>
      <c r="DLG63" s="164"/>
      <c r="DLI63" s="164"/>
      <c r="DLK63" s="164"/>
      <c r="DLM63" s="164"/>
      <c r="DLO63" s="164"/>
      <c r="DLQ63" s="164"/>
      <c r="DLS63" s="164"/>
      <c r="DLU63" s="164"/>
      <c r="DLW63" s="164"/>
      <c r="DLY63" s="164"/>
      <c r="DMA63" s="164"/>
      <c r="DMC63" s="164"/>
      <c r="DME63" s="164"/>
      <c r="DMG63" s="164"/>
      <c r="DMI63" s="164"/>
      <c r="DMK63" s="164"/>
      <c r="DMM63" s="164"/>
      <c r="DMO63" s="164"/>
      <c r="DMQ63" s="164"/>
      <c r="DMS63" s="164"/>
      <c r="DMU63" s="164"/>
      <c r="DMW63" s="164"/>
      <c r="DMY63" s="164"/>
      <c r="DNA63" s="164"/>
      <c r="DNC63" s="164"/>
      <c r="DNE63" s="164"/>
      <c r="DNG63" s="164"/>
      <c r="DNI63" s="164"/>
      <c r="DNK63" s="164"/>
      <c r="DNM63" s="164"/>
      <c r="DNO63" s="164"/>
      <c r="DNQ63" s="164"/>
      <c r="DNS63" s="164"/>
      <c r="DNU63" s="164"/>
      <c r="DNW63" s="164"/>
      <c r="DNY63" s="164"/>
      <c r="DOA63" s="164"/>
      <c r="DOC63" s="164"/>
      <c r="DOE63" s="164"/>
      <c r="DOG63" s="164"/>
      <c r="DOI63" s="164"/>
      <c r="DOK63" s="164"/>
      <c r="DOM63" s="164"/>
      <c r="DOO63" s="164"/>
      <c r="DOQ63" s="164"/>
      <c r="DOS63" s="164"/>
      <c r="DOU63" s="164"/>
      <c r="DOW63" s="164"/>
      <c r="DOY63" s="164"/>
      <c r="DPA63" s="164"/>
      <c r="DPC63" s="164"/>
      <c r="DPE63" s="164"/>
      <c r="DPG63" s="164"/>
      <c r="DPI63" s="164"/>
      <c r="DPK63" s="164"/>
      <c r="DPM63" s="164"/>
      <c r="DPO63" s="164"/>
      <c r="DPQ63" s="164"/>
      <c r="DPS63" s="164"/>
      <c r="DPU63" s="164"/>
      <c r="DPW63" s="164"/>
      <c r="DPY63" s="164"/>
      <c r="DQA63" s="164"/>
      <c r="DQC63" s="164"/>
      <c r="DQE63" s="164"/>
      <c r="DQG63" s="164"/>
      <c r="DQI63" s="164"/>
      <c r="DQK63" s="164"/>
      <c r="DQM63" s="164"/>
      <c r="DQO63" s="164"/>
      <c r="DQQ63" s="164"/>
      <c r="DQS63" s="164"/>
      <c r="DQU63" s="164"/>
      <c r="DQW63" s="164"/>
      <c r="DQY63" s="164"/>
      <c r="DRA63" s="164"/>
      <c r="DRC63" s="164"/>
      <c r="DRE63" s="164"/>
      <c r="DRG63" s="164"/>
      <c r="DRI63" s="164"/>
      <c r="DRK63" s="164"/>
      <c r="DRM63" s="164"/>
      <c r="DRO63" s="164"/>
      <c r="DRQ63" s="164"/>
      <c r="DRS63" s="164"/>
      <c r="DRU63" s="164"/>
      <c r="DRW63" s="164"/>
      <c r="DRY63" s="164"/>
      <c r="DSA63" s="164"/>
      <c r="DSC63" s="164"/>
      <c r="DSE63" s="164"/>
      <c r="DSG63" s="164"/>
      <c r="DSI63" s="164"/>
      <c r="DSK63" s="164"/>
      <c r="DSM63" s="164"/>
      <c r="DSO63" s="164"/>
      <c r="DSQ63" s="164"/>
      <c r="DSS63" s="164"/>
      <c r="DSU63" s="164"/>
      <c r="DSW63" s="164"/>
      <c r="DSY63" s="164"/>
      <c r="DTA63" s="164"/>
      <c r="DTC63" s="164"/>
      <c r="DTE63" s="164"/>
      <c r="DTG63" s="164"/>
      <c r="DTI63" s="164"/>
      <c r="DTK63" s="164"/>
      <c r="DTM63" s="164"/>
      <c r="DTO63" s="164"/>
      <c r="DTQ63" s="164"/>
      <c r="DTS63" s="164"/>
      <c r="DTU63" s="164"/>
      <c r="DTW63" s="164"/>
      <c r="DTY63" s="164"/>
      <c r="DUA63" s="164"/>
      <c r="DUC63" s="164"/>
      <c r="DUE63" s="164"/>
      <c r="DUG63" s="164"/>
      <c r="DUI63" s="164"/>
      <c r="DUK63" s="164"/>
      <c r="DUM63" s="164"/>
      <c r="DUO63" s="164"/>
      <c r="DUQ63" s="164"/>
      <c r="DUS63" s="164"/>
      <c r="DUU63" s="164"/>
      <c r="DUW63" s="164"/>
      <c r="DUY63" s="164"/>
      <c r="DVA63" s="164"/>
      <c r="DVC63" s="164"/>
      <c r="DVE63" s="164"/>
      <c r="DVG63" s="164"/>
      <c r="DVI63" s="164"/>
      <c r="DVK63" s="164"/>
      <c r="DVM63" s="164"/>
      <c r="DVO63" s="164"/>
      <c r="DVQ63" s="164"/>
      <c r="DVS63" s="164"/>
      <c r="DVU63" s="164"/>
      <c r="DVW63" s="164"/>
      <c r="DVY63" s="164"/>
      <c r="DWA63" s="164"/>
      <c r="DWC63" s="164"/>
      <c r="DWE63" s="164"/>
      <c r="DWG63" s="164"/>
      <c r="DWI63" s="164"/>
      <c r="DWK63" s="164"/>
      <c r="DWM63" s="164"/>
      <c r="DWO63" s="164"/>
      <c r="DWQ63" s="164"/>
      <c r="DWS63" s="164"/>
      <c r="DWU63" s="164"/>
      <c r="DWW63" s="164"/>
      <c r="DWY63" s="164"/>
      <c r="DXA63" s="164"/>
      <c r="DXC63" s="164"/>
      <c r="DXE63" s="164"/>
      <c r="DXG63" s="164"/>
      <c r="DXI63" s="164"/>
      <c r="DXK63" s="164"/>
      <c r="DXM63" s="164"/>
      <c r="DXO63" s="164"/>
      <c r="DXQ63" s="164"/>
      <c r="DXS63" s="164"/>
      <c r="DXU63" s="164"/>
      <c r="DXW63" s="164"/>
      <c r="DXY63" s="164"/>
      <c r="DYA63" s="164"/>
      <c r="DYC63" s="164"/>
      <c r="DYE63" s="164"/>
      <c r="DYG63" s="164"/>
      <c r="DYI63" s="164"/>
      <c r="DYK63" s="164"/>
      <c r="DYM63" s="164"/>
      <c r="DYO63" s="164"/>
      <c r="DYQ63" s="164"/>
      <c r="DYS63" s="164"/>
      <c r="DYU63" s="164"/>
      <c r="DYW63" s="164"/>
      <c r="DYY63" s="164"/>
      <c r="DZA63" s="164"/>
      <c r="DZC63" s="164"/>
      <c r="DZE63" s="164"/>
      <c r="DZG63" s="164"/>
      <c r="DZI63" s="164"/>
      <c r="DZK63" s="164"/>
      <c r="DZM63" s="164"/>
      <c r="DZO63" s="164"/>
      <c r="DZQ63" s="164"/>
      <c r="DZS63" s="164"/>
      <c r="DZU63" s="164"/>
      <c r="DZW63" s="164"/>
      <c r="DZY63" s="164"/>
      <c r="EAA63" s="164"/>
      <c r="EAC63" s="164"/>
      <c r="EAE63" s="164"/>
      <c r="EAG63" s="164"/>
      <c r="EAI63" s="164"/>
      <c r="EAK63" s="164"/>
      <c r="EAM63" s="164"/>
      <c r="EAO63" s="164"/>
      <c r="EAQ63" s="164"/>
      <c r="EAS63" s="164"/>
      <c r="EAU63" s="164"/>
      <c r="EAW63" s="164"/>
      <c r="EAY63" s="164"/>
      <c r="EBA63" s="164"/>
      <c r="EBC63" s="164"/>
      <c r="EBE63" s="164"/>
      <c r="EBG63" s="164"/>
      <c r="EBI63" s="164"/>
      <c r="EBK63" s="164"/>
      <c r="EBM63" s="164"/>
      <c r="EBO63" s="164"/>
      <c r="EBQ63" s="164"/>
      <c r="EBS63" s="164"/>
      <c r="EBU63" s="164"/>
      <c r="EBW63" s="164"/>
      <c r="EBY63" s="164"/>
      <c r="ECA63" s="164"/>
      <c r="ECC63" s="164"/>
      <c r="ECE63" s="164"/>
      <c r="ECG63" s="164"/>
      <c r="ECI63" s="164"/>
      <c r="ECK63" s="164"/>
      <c r="ECM63" s="164"/>
      <c r="ECO63" s="164"/>
      <c r="ECQ63" s="164"/>
      <c r="ECS63" s="164"/>
      <c r="ECU63" s="164"/>
      <c r="ECW63" s="164"/>
      <c r="ECY63" s="164"/>
      <c r="EDA63" s="164"/>
      <c r="EDC63" s="164"/>
      <c r="EDE63" s="164"/>
      <c r="EDG63" s="164"/>
      <c r="EDI63" s="164"/>
      <c r="EDK63" s="164"/>
      <c r="EDM63" s="164"/>
      <c r="EDO63" s="164"/>
      <c r="EDQ63" s="164"/>
      <c r="EDS63" s="164"/>
      <c r="EDU63" s="164"/>
      <c r="EDW63" s="164"/>
      <c r="EDY63" s="164"/>
      <c r="EEA63" s="164"/>
      <c r="EEC63" s="164"/>
      <c r="EEE63" s="164"/>
      <c r="EEG63" s="164"/>
      <c r="EEI63" s="164"/>
      <c r="EEK63" s="164"/>
      <c r="EEM63" s="164"/>
      <c r="EEO63" s="164"/>
      <c r="EEQ63" s="164"/>
      <c r="EES63" s="164"/>
      <c r="EEU63" s="164"/>
      <c r="EEW63" s="164"/>
      <c r="EEY63" s="164"/>
      <c r="EFA63" s="164"/>
      <c r="EFC63" s="164"/>
      <c r="EFE63" s="164"/>
      <c r="EFG63" s="164"/>
      <c r="EFI63" s="164"/>
      <c r="EFK63" s="164"/>
      <c r="EFM63" s="164"/>
      <c r="EFO63" s="164"/>
      <c r="EFQ63" s="164"/>
      <c r="EFS63" s="164"/>
      <c r="EFU63" s="164"/>
      <c r="EFW63" s="164"/>
      <c r="EFY63" s="164"/>
      <c r="EGA63" s="164"/>
      <c r="EGC63" s="164"/>
      <c r="EGE63" s="164"/>
      <c r="EGG63" s="164"/>
      <c r="EGI63" s="164"/>
      <c r="EGK63" s="164"/>
      <c r="EGM63" s="164"/>
      <c r="EGO63" s="164"/>
      <c r="EGQ63" s="164"/>
      <c r="EGS63" s="164"/>
      <c r="EGU63" s="164"/>
      <c r="EGW63" s="164"/>
      <c r="EGY63" s="164"/>
      <c r="EHA63" s="164"/>
      <c r="EHC63" s="164"/>
      <c r="EHE63" s="164"/>
      <c r="EHG63" s="164"/>
      <c r="EHI63" s="164"/>
      <c r="EHK63" s="164"/>
      <c r="EHM63" s="164"/>
      <c r="EHO63" s="164"/>
      <c r="EHQ63" s="164"/>
      <c r="EHS63" s="164"/>
      <c r="EHU63" s="164"/>
      <c r="EHW63" s="164"/>
      <c r="EHY63" s="164"/>
      <c r="EIA63" s="164"/>
      <c r="EIC63" s="164"/>
      <c r="EIE63" s="164"/>
      <c r="EIG63" s="164"/>
      <c r="EII63" s="164"/>
      <c r="EIK63" s="164"/>
      <c r="EIM63" s="164"/>
      <c r="EIO63" s="164"/>
      <c r="EIQ63" s="164"/>
      <c r="EIS63" s="164"/>
      <c r="EIU63" s="164"/>
      <c r="EIW63" s="164"/>
      <c r="EIY63" s="164"/>
      <c r="EJA63" s="164"/>
      <c r="EJC63" s="164"/>
      <c r="EJE63" s="164"/>
      <c r="EJG63" s="164"/>
      <c r="EJI63" s="164"/>
      <c r="EJK63" s="164"/>
      <c r="EJM63" s="164"/>
      <c r="EJO63" s="164"/>
      <c r="EJQ63" s="164"/>
      <c r="EJS63" s="164"/>
      <c r="EJU63" s="164"/>
      <c r="EJW63" s="164"/>
      <c r="EJY63" s="164"/>
      <c r="EKA63" s="164"/>
      <c r="EKC63" s="164"/>
      <c r="EKE63" s="164"/>
      <c r="EKG63" s="164"/>
      <c r="EKI63" s="164"/>
      <c r="EKK63" s="164"/>
      <c r="EKM63" s="164"/>
      <c r="EKO63" s="164"/>
      <c r="EKQ63" s="164"/>
      <c r="EKS63" s="164"/>
      <c r="EKU63" s="164"/>
      <c r="EKW63" s="164"/>
      <c r="EKY63" s="164"/>
      <c r="ELA63" s="164"/>
      <c r="ELC63" s="164"/>
      <c r="ELE63" s="164"/>
      <c r="ELG63" s="164"/>
      <c r="ELI63" s="164"/>
      <c r="ELK63" s="164"/>
      <c r="ELM63" s="164"/>
      <c r="ELO63" s="164"/>
      <c r="ELQ63" s="164"/>
      <c r="ELS63" s="164"/>
      <c r="ELU63" s="164"/>
      <c r="ELW63" s="164"/>
      <c r="ELY63" s="164"/>
      <c r="EMA63" s="164"/>
      <c r="EMC63" s="164"/>
      <c r="EME63" s="164"/>
      <c r="EMG63" s="164"/>
      <c r="EMI63" s="164"/>
      <c r="EMK63" s="164"/>
      <c r="EMM63" s="164"/>
      <c r="EMO63" s="164"/>
      <c r="EMQ63" s="164"/>
      <c r="EMS63" s="164"/>
      <c r="EMU63" s="164"/>
      <c r="EMW63" s="164"/>
      <c r="EMY63" s="164"/>
      <c r="ENA63" s="164"/>
      <c r="ENC63" s="164"/>
      <c r="ENE63" s="164"/>
      <c r="ENG63" s="164"/>
      <c r="ENI63" s="164"/>
      <c r="ENK63" s="164"/>
      <c r="ENM63" s="164"/>
      <c r="ENO63" s="164"/>
      <c r="ENQ63" s="164"/>
      <c r="ENS63" s="164"/>
      <c r="ENU63" s="164"/>
      <c r="ENW63" s="164"/>
      <c r="ENY63" s="164"/>
      <c r="EOA63" s="164"/>
      <c r="EOC63" s="164"/>
      <c r="EOE63" s="164"/>
      <c r="EOG63" s="164"/>
      <c r="EOI63" s="164"/>
      <c r="EOK63" s="164"/>
      <c r="EOM63" s="164"/>
      <c r="EOO63" s="164"/>
      <c r="EOQ63" s="164"/>
      <c r="EOS63" s="164"/>
      <c r="EOU63" s="164"/>
      <c r="EOW63" s="164"/>
      <c r="EOY63" s="164"/>
      <c r="EPA63" s="164"/>
      <c r="EPC63" s="164"/>
      <c r="EPE63" s="164"/>
      <c r="EPG63" s="164"/>
      <c r="EPI63" s="164"/>
      <c r="EPK63" s="164"/>
      <c r="EPM63" s="164"/>
      <c r="EPO63" s="164"/>
      <c r="EPQ63" s="164"/>
      <c r="EPS63" s="164"/>
      <c r="EPU63" s="164"/>
      <c r="EPW63" s="164"/>
      <c r="EPY63" s="164"/>
      <c r="EQA63" s="164"/>
      <c r="EQC63" s="164"/>
      <c r="EQE63" s="164"/>
      <c r="EQG63" s="164"/>
      <c r="EQI63" s="164"/>
      <c r="EQK63" s="164"/>
      <c r="EQM63" s="164"/>
      <c r="EQO63" s="164"/>
      <c r="EQQ63" s="164"/>
      <c r="EQS63" s="164"/>
      <c r="EQU63" s="164"/>
      <c r="EQW63" s="164"/>
      <c r="EQY63" s="164"/>
      <c r="ERA63" s="164"/>
      <c r="ERC63" s="164"/>
      <c r="ERE63" s="164"/>
      <c r="ERG63" s="164"/>
      <c r="ERI63" s="164"/>
      <c r="ERK63" s="164"/>
      <c r="ERM63" s="164"/>
      <c r="ERO63" s="164"/>
      <c r="ERQ63" s="164"/>
      <c r="ERS63" s="164"/>
      <c r="ERU63" s="164"/>
      <c r="ERW63" s="164"/>
      <c r="ERY63" s="164"/>
      <c r="ESA63" s="164"/>
      <c r="ESC63" s="164"/>
      <c r="ESE63" s="164"/>
      <c r="ESG63" s="164"/>
      <c r="ESI63" s="164"/>
      <c r="ESK63" s="164"/>
      <c r="ESM63" s="164"/>
      <c r="ESO63" s="164"/>
      <c r="ESQ63" s="164"/>
      <c r="ESS63" s="164"/>
      <c r="ESU63" s="164"/>
      <c r="ESW63" s="164"/>
      <c r="ESY63" s="164"/>
      <c r="ETA63" s="164"/>
      <c r="ETC63" s="164"/>
      <c r="ETE63" s="164"/>
      <c r="ETG63" s="164"/>
      <c r="ETI63" s="164"/>
      <c r="ETK63" s="164"/>
      <c r="ETM63" s="164"/>
      <c r="ETO63" s="164"/>
      <c r="ETQ63" s="164"/>
      <c r="ETS63" s="164"/>
      <c r="ETU63" s="164"/>
      <c r="ETW63" s="164"/>
      <c r="ETY63" s="164"/>
      <c r="EUA63" s="164"/>
      <c r="EUC63" s="164"/>
      <c r="EUE63" s="164"/>
      <c r="EUG63" s="164"/>
      <c r="EUI63" s="164"/>
      <c r="EUK63" s="164"/>
      <c r="EUM63" s="164"/>
      <c r="EUO63" s="164"/>
      <c r="EUQ63" s="164"/>
      <c r="EUS63" s="164"/>
      <c r="EUU63" s="164"/>
      <c r="EUW63" s="164"/>
      <c r="EUY63" s="164"/>
      <c r="EVA63" s="164"/>
      <c r="EVC63" s="164"/>
      <c r="EVE63" s="164"/>
      <c r="EVG63" s="164"/>
      <c r="EVI63" s="164"/>
      <c r="EVK63" s="164"/>
      <c r="EVM63" s="164"/>
      <c r="EVO63" s="164"/>
      <c r="EVQ63" s="164"/>
      <c r="EVS63" s="164"/>
      <c r="EVU63" s="164"/>
      <c r="EVW63" s="164"/>
      <c r="EVY63" s="164"/>
      <c r="EWA63" s="164"/>
      <c r="EWC63" s="164"/>
      <c r="EWE63" s="164"/>
      <c r="EWG63" s="164"/>
      <c r="EWI63" s="164"/>
      <c r="EWK63" s="164"/>
      <c r="EWM63" s="164"/>
      <c r="EWO63" s="164"/>
      <c r="EWQ63" s="164"/>
      <c r="EWS63" s="164"/>
      <c r="EWU63" s="164"/>
      <c r="EWW63" s="164"/>
      <c r="EWY63" s="164"/>
      <c r="EXA63" s="164"/>
      <c r="EXC63" s="164"/>
      <c r="EXE63" s="164"/>
      <c r="EXG63" s="164"/>
      <c r="EXI63" s="164"/>
      <c r="EXK63" s="164"/>
      <c r="EXM63" s="164"/>
      <c r="EXO63" s="164"/>
      <c r="EXQ63" s="164"/>
      <c r="EXS63" s="164"/>
      <c r="EXU63" s="164"/>
      <c r="EXW63" s="164"/>
      <c r="EXY63" s="164"/>
      <c r="EYA63" s="164"/>
      <c r="EYC63" s="164"/>
      <c r="EYE63" s="164"/>
      <c r="EYG63" s="164"/>
      <c r="EYI63" s="164"/>
      <c r="EYK63" s="164"/>
      <c r="EYM63" s="164"/>
      <c r="EYO63" s="164"/>
      <c r="EYQ63" s="164"/>
      <c r="EYS63" s="164"/>
      <c r="EYU63" s="164"/>
      <c r="EYW63" s="164"/>
      <c r="EYY63" s="164"/>
      <c r="EZA63" s="164"/>
      <c r="EZC63" s="164"/>
      <c r="EZE63" s="164"/>
      <c r="EZG63" s="164"/>
      <c r="EZI63" s="164"/>
      <c r="EZK63" s="164"/>
      <c r="EZM63" s="164"/>
      <c r="EZO63" s="164"/>
      <c r="EZQ63" s="164"/>
      <c r="EZS63" s="164"/>
      <c r="EZU63" s="164"/>
      <c r="EZW63" s="164"/>
      <c r="EZY63" s="164"/>
      <c r="FAA63" s="164"/>
      <c r="FAC63" s="164"/>
      <c r="FAE63" s="164"/>
      <c r="FAG63" s="164"/>
      <c r="FAI63" s="164"/>
      <c r="FAK63" s="164"/>
      <c r="FAM63" s="164"/>
      <c r="FAO63" s="164"/>
      <c r="FAQ63" s="164"/>
      <c r="FAS63" s="164"/>
      <c r="FAU63" s="164"/>
      <c r="FAW63" s="164"/>
      <c r="FAY63" s="164"/>
      <c r="FBA63" s="164"/>
      <c r="FBC63" s="164"/>
      <c r="FBE63" s="164"/>
      <c r="FBG63" s="164"/>
      <c r="FBI63" s="164"/>
      <c r="FBK63" s="164"/>
      <c r="FBM63" s="164"/>
      <c r="FBO63" s="164"/>
      <c r="FBQ63" s="164"/>
      <c r="FBS63" s="164"/>
      <c r="FBU63" s="164"/>
      <c r="FBW63" s="164"/>
      <c r="FBY63" s="164"/>
      <c r="FCA63" s="164"/>
      <c r="FCC63" s="164"/>
      <c r="FCE63" s="164"/>
      <c r="FCG63" s="164"/>
      <c r="FCI63" s="164"/>
      <c r="FCK63" s="164"/>
      <c r="FCM63" s="164"/>
      <c r="FCO63" s="164"/>
      <c r="FCQ63" s="164"/>
      <c r="FCS63" s="164"/>
      <c r="FCU63" s="164"/>
      <c r="FCW63" s="164"/>
      <c r="FCY63" s="164"/>
      <c r="FDA63" s="164"/>
      <c r="FDC63" s="164"/>
      <c r="FDE63" s="164"/>
      <c r="FDG63" s="164"/>
      <c r="FDI63" s="164"/>
      <c r="FDK63" s="164"/>
      <c r="FDM63" s="164"/>
      <c r="FDO63" s="164"/>
      <c r="FDQ63" s="164"/>
      <c r="FDS63" s="164"/>
      <c r="FDU63" s="164"/>
      <c r="FDW63" s="164"/>
      <c r="FDY63" s="164"/>
      <c r="FEA63" s="164"/>
      <c r="FEC63" s="164"/>
      <c r="FEE63" s="164"/>
      <c r="FEG63" s="164"/>
      <c r="FEI63" s="164"/>
      <c r="FEK63" s="164"/>
      <c r="FEM63" s="164"/>
      <c r="FEO63" s="164"/>
      <c r="FEQ63" s="164"/>
      <c r="FES63" s="164"/>
      <c r="FEU63" s="164"/>
      <c r="FEW63" s="164"/>
      <c r="FEY63" s="164"/>
      <c r="FFA63" s="164"/>
      <c r="FFC63" s="164"/>
      <c r="FFE63" s="164"/>
      <c r="FFG63" s="164"/>
      <c r="FFI63" s="164"/>
      <c r="FFK63" s="164"/>
      <c r="FFM63" s="164"/>
      <c r="FFO63" s="164"/>
      <c r="FFQ63" s="164"/>
      <c r="FFS63" s="164"/>
      <c r="FFU63" s="164"/>
      <c r="FFW63" s="164"/>
      <c r="FFY63" s="164"/>
      <c r="FGA63" s="164"/>
      <c r="FGC63" s="164"/>
      <c r="FGE63" s="164"/>
      <c r="FGG63" s="164"/>
      <c r="FGI63" s="164"/>
      <c r="FGK63" s="164"/>
      <c r="FGM63" s="164"/>
      <c r="FGO63" s="164"/>
      <c r="FGQ63" s="164"/>
      <c r="FGS63" s="164"/>
      <c r="FGU63" s="164"/>
      <c r="FGW63" s="164"/>
      <c r="FGY63" s="164"/>
      <c r="FHA63" s="164"/>
      <c r="FHC63" s="164"/>
      <c r="FHE63" s="164"/>
      <c r="FHG63" s="164"/>
      <c r="FHI63" s="164"/>
      <c r="FHK63" s="164"/>
      <c r="FHM63" s="164"/>
      <c r="FHO63" s="164"/>
      <c r="FHQ63" s="164"/>
      <c r="FHS63" s="164"/>
      <c r="FHU63" s="164"/>
      <c r="FHW63" s="164"/>
      <c r="FHY63" s="164"/>
      <c r="FIA63" s="164"/>
      <c r="FIC63" s="164"/>
      <c r="FIE63" s="164"/>
      <c r="FIG63" s="164"/>
      <c r="FII63" s="164"/>
      <c r="FIK63" s="164"/>
      <c r="FIM63" s="164"/>
      <c r="FIO63" s="164"/>
      <c r="FIQ63" s="164"/>
      <c r="FIS63" s="164"/>
      <c r="FIU63" s="164"/>
      <c r="FIW63" s="164"/>
      <c r="FIY63" s="164"/>
      <c r="FJA63" s="164"/>
      <c r="FJC63" s="164"/>
      <c r="FJE63" s="164"/>
      <c r="FJG63" s="164"/>
      <c r="FJI63" s="164"/>
      <c r="FJK63" s="164"/>
      <c r="FJM63" s="164"/>
      <c r="FJO63" s="164"/>
      <c r="FJQ63" s="164"/>
      <c r="FJS63" s="164"/>
      <c r="FJU63" s="164"/>
      <c r="FJW63" s="164"/>
      <c r="FJY63" s="164"/>
      <c r="FKA63" s="164"/>
      <c r="FKC63" s="164"/>
      <c r="FKE63" s="164"/>
      <c r="FKG63" s="164"/>
      <c r="FKI63" s="164"/>
      <c r="FKK63" s="164"/>
      <c r="FKM63" s="164"/>
      <c r="FKO63" s="164"/>
      <c r="FKQ63" s="164"/>
      <c r="FKS63" s="164"/>
      <c r="FKU63" s="164"/>
      <c r="FKW63" s="164"/>
      <c r="FKY63" s="164"/>
      <c r="FLA63" s="164"/>
      <c r="FLC63" s="164"/>
      <c r="FLE63" s="164"/>
      <c r="FLG63" s="164"/>
      <c r="FLI63" s="164"/>
      <c r="FLK63" s="164"/>
      <c r="FLM63" s="164"/>
      <c r="FLO63" s="164"/>
      <c r="FLQ63" s="164"/>
      <c r="FLS63" s="164"/>
      <c r="FLU63" s="164"/>
      <c r="FLW63" s="164"/>
      <c r="FLY63" s="164"/>
      <c r="FMA63" s="164"/>
      <c r="FMC63" s="164"/>
      <c r="FME63" s="164"/>
      <c r="FMG63" s="164"/>
      <c r="FMI63" s="164"/>
      <c r="FMK63" s="164"/>
      <c r="FMM63" s="164"/>
      <c r="FMO63" s="164"/>
      <c r="FMQ63" s="164"/>
      <c r="FMS63" s="164"/>
      <c r="FMU63" s="164"/>
      <c r="FMW63" s="164"/>
      <c r="FMY63" s="164"/>
      <c r="FNA63" s="164"/>
      <c r="FNC63" s="164"/>
      <c r="FNE63" s="164"/>
      <c r="FNG63" s="164"/>
      <c r="FNI63" s="164"/>
      <c r="FNK63" s="164"/>
      <c r="FNM63" s="164"/>
      <c r="FNO63" s="164"/>
      <c r="FNQ63" s="164"/>
      <c r="FNS63" s="164"/>
      <c r="FNU63" s="164"/>
      <c r="FNW63" s="164"/>
      <c r="FNY63" s="164"/>
      <c r="FOA63" s="164"/>
      <c r="FOC63" s="164"/>
      <c r="FOE63" s="164"/>
      <c r="FOG63" s="164"/>
      <c r="FOI63" s="164"/>
      <c r="FOK63" s="164"/>
      <c r="FOM63" s="164"/>
      <c r="FOO63" s="164"/>
      <c r="FOQ63" s="164"/>
      <c r="FOS63" s="164"/>
      <c r="FOU63" s="164"/>
      <c r="FOW63" s="164"/>
      <c r="FOY63" s="164"/>
      <c r="FPA63" s="164"/>
      <c r="FPC63" s="164"/>
      <c r="FPE63" s="164"/>
      <c r="FPG63" s="164"/>
      <c r="FPI63" s="164"/>
      <c r="FPK63" s="164"/>
      <c r="FPM63" s="164"/>
      <c r="FPO63" s="164"/>
      <c r="FPQ63" s="164"/>
      <c r="FPS63" s="164"/>
      <c r="FPU63" s="164"/>
      <c r="FPW63" s="164"/>
      <c r="FPY63" s="164"/>
      <c r="FQA63" s="164"/>
      <c r="FQC63" s="164"/>
      <c r="FQE63" s="164"/>
      <c r="FQG63" s="164"/>
      <c r="FQI63" s="164"/>
      <c r="FQK63" s="164"/>
      <c r="FQM63" s="164"/>
      <c r="FQO63" s="164"/>
      <c r="FQQ63" s="164"/>
      <c r="FQS63" s="164"/>
      <c r="FQU63" s="164"/>
      <c r="FQW63" s="164"/>
      <c r="FQY63" s="164"/>
      <c r="FRA63" s="164"/>
      <c r="FRC63" s="164"/>
      <c r="FRE63" s="164"/>
      <c r="FRG63" s="164"/>
      <c r="FRI63" s="164"/>
      <c r="FRK63" s="164"/>
      <c r="FRM63" s="164"/>
      <c r="FRO63" s="164"/>
      <c r="FRQ63" s="164"/>
      <c r="FRS63" s="164"/>
      <c r="FRU63" s="164"/>
      <c r="FRW63" s="164"/>
      <c r="FRY63" s="164"/>
      <c r="FSA63" s="164"/>
      <c r="FSC63" s="164"/>
      <c r="FSE63" s="164"/>
      <c r="FSG63" s="164"/>
      <c r="FSI63" s="164"/>
      <c r="FSK63" s="164"/>
      <c r="FSM63" s="164"/>
      <c r="FSO63" s="164"/>
      <c r="FSQ63" s="164"/>
      <c r="FSS63" s="164"/>
      <c r="FSU63" s="164"/>
      <c r="FSW63" s="164"/>
      <c r="FSY63" s="164"/>
      <c r="FTA63" s="164"/>
      <c r="FTC63" s="164"/>
      <c r="FTE63" s="164"/>
      <c r="FTG63" s="164"/>
      <c r="FTI63" s="164"/>
      <c r="FTK63" s="164"/>
      <c r="FTM63" s="164"/>
      <c r="FTO63" s="164"/>
      <c r="FTQ63" s="164"/>
      <c r="FTS63" s="164"/>
      <c r="FTU63" s="164"/>
      <c r="FTW63" s="164"/>
      <c r="FTY63" s="164"/>
      <c r="FUA63" s="164"/>
      <c r="FUC63" s="164"/>
      <c r="FUE63" s="164"/>
      <c r="FUG63" s="164"/>
      <c r="FUI63" s="164"/>
      <c r="FUK63" s="164"/>
      <c r="FUM63" s="164"/>
      <c r="FUO63" s="164"/>
      <c r="FUQ63" s="164"/>
      <c r="FUS63" s="164"/>
      <c r="FUU63" s="164"/>
      <c r="FUW63" s="164"/>
      <c r="FUY63" s="164"/>
      <c r="FVA63" s="164"/>
      <c r="FVC63" s="164"/>
      <c r="FVE63" s="164"/>
      <c r="FVG63" s="164"/>
      <c r="FVI63" s="164"/>
      <c r="FVK63" s="164"/>
      <c r="FVM63" s="164"/>
      <c r="FVO63" s="164"/>
      <c r="FVQ63" s="164"/>
      <c r="FVS63" s="164"/>
      <c r="FVU63" s="164"/>
      <c r="FVW63" s="164"/>
      <c r="FVY63" s="164"/>
      <c r="FWA63" s="164"/>
      <c r="FWC63" s="164"/>
      <c r="FWE63" s="164"/>
      <c r="FWG63" s="164"/>
      <c r="FWI63" s="164"/>
      <c r="FWK63" s="164"/>
      <c r="FWM63" s="164"/>
      <c r="FWO63" s="164"/>
      <c r="FWQ63" s="164"/>
      <c r="FWS63" s="164"/>
      <c r="FWU63" s="164"/>
      <c r="FWW63" s="164"/>
      <c r="FWY63" s="164"/>
      <c r="FXA63" s="164"/>
      <c r="FXC63" s="164"/>
      <c r="FXE63" s="164"/>
      <c r="FXG63" s="164"/>
      <c r="FXI63" s="164"/>
      <c r="FXK63" s="164"/>
      <c r="FXM63" s="164"/>
      <c r="FXO63" s="164"/>
      <c r="FXQ63" s="164"/>
      <c r="FXS63" s="164"/>
      <c r="FXU63" s="164"/>
      <c r="FXW63" s="164"/>
      <c r="FXY63" s="164"/>
      <c r="FYA63" s="164"/>
      <c r="FYC63" s="164"/>
      <c r="FYE63" s="164"/>
      <c r="FYG63" s="164"/>
      <c r="FYI63" s="164"/>
      <c r="FYK63" s="164"/>
      <c r="FYM63" s="164"/>
      <c r="FYO63" s="164"/>
      <c r="FYQ63" s="164"/>
      <c r="FYS63" s="164"/>
      <c r="FYU63" s="164"/>
      <c r="FYW63" s="164"/>
      <c r="FYY63" s="164"/>
      <c r="FZA63" s="164"/>
      <c r="FZC63" s="164"/>
      <c r="FZE63" s="164"/>
      <c r="FZG63" s="164"/>
      <c r="FZI63" s="164"/>
      <c r="FZK63" s="164"/>
      <c r="FZM63" s="164"/>
      <c r="FZO63" s="164"/>
      <c r="FZQ63" s="164"/>
      <c r="FZS63" s="164"/>
      <c r="FZU63" s="164"/>
      <c r="FZW63" s="164"/>
      <c r="FZY63" s="164"/>
      <c r="GAA63" s="164"/>
      <c r="GAC63" s="164"/>
      <c r="GAE63" s="164"/>
      <c r="GAG63" s="164"/>
      <c r="GAI63" s="164"/>
      <c r="GAK63" s="164"/>
      <c r="GAM63" s="164"/>
      <c r="GAO63" s="164"/>
      <c r="GAQ63" s="164"/>
      <c r="GAS63" s="164"/>
      <c r="GAU63" s="164"/>
      <c r="GAW63" s="164"/>
      <c r="GAY63" s="164"/>
      <c r="GBA63" s="164"/>
      <c r="GBC63" s="164"/>
      <c r="GBE63" s="164"/>
      <c r="GBG63" s="164"/>
      <c r="GBI63" s="164"/>
      <c r="GBK63" s="164"/>
      <c r="GBM63" s="164"/>
      <c r="GBO63" s="164"/>
      <c r="GBQ63" s="164"/>
      <c r="GBS63" s="164"/>
      <c r="GBU63" s="164"/>
      <c r="GBW63" s="164"/>
      <c r="GBY63" s="164"/>
      <c r="GCA63" s="164"/>
      <c r="GCC63" s="164"/>
      <c r="GCE63" s="164"/>
      <c r="GCG63" s="164"/>
      <c r="GCI63" s="164"/>
      <c r="GCK63" s="164"/>
      <c r="GCM63" s="164"/>
      <c r="GCO63" s="164"/>
      <c r="GCQ63" s="164"/>
      <c r="GCS63" s="164"/>
      <c r="GCU63" s="164"/>
      <c r="GCW63" s="164"/>
      <c r="GCY63" s="164"/>
      <c r="GDA63" s="164"/>
      <c r="GDC63" s="164"/>
      <c r="GDE63" s="164"/>
      <c r="GDG63" s="164"/>
      <c r="GDI63" s="164"/>
      <c r="GDK63" s="164"/>
      <c r="GDM63" s="164"/>
      <c r="GDO63" s="164"/>
      <c r="GDQ63" s="164"/>
      <c r="GDS63" s="164"/>
      <c r="GDU63" s="164"/>
      <c r="GDW63" s="164"/>
      <c r="GDY63" s="164"/>
      <c r="GEA63" s="164"/>
      <c r="GEC63" s="164"/>
      <c r="GEE63" s="164"/>
      <c r="GEG63" s="164"/>
      <c r="GEI63" s="164"/>
      <c r="GEK63" s="164"/>
      <c r="GEM63" s="164"/>
      <c r="GEO63" s="164"/>
      <c r="GEQ63" s="164"/>
      <c r="GES63" s="164"/>
      <c r="GEU63" s="164"/>
      <c r="GEW63" s="164"/>
      <c r="GEY63" s="164"/>
      <c r="GFA63" s="164"/>
      <c r="GFC63" s="164"/>
      <c r="GFE63" s="164"/>
      <c r="GFG63" s="164"/>
      <c r="GFI63" s="164"/>
      <c r="GFK63" s="164"/>
      <c r="GFM63" s="164"/>
      <c r="GFO63" s="164"/>
      <c r="GFQ63" s="164"/>
      <c r="GFS63" s="164"/>
      <c r="GFU63" s="164"/>
      <c r="GFW63" s="164"/>
      <c r="GFY63" s="164"/>
      <c r="GGA63" s="164"/>
      <c r="GGC63" s="164"/>
      <c r="GGE63" s="164"/>
      <c r="GGG63" s="164"/>
      <c r="GGI63" s="164"/>
      <c r="GGK63" s="164"/>
      <c r="GGM63" s="164"/>
      <c r="GGO63" s="164"/>
      <c r="GGQ63" s="164"/>
      <c r="GGS63" s="164"/>
      <c r="GGU63" s="164"/>
      <c r="GGW63" s="164"/>
      <c r="GGY63" s="164"/>
      <c r="GHA63" s="164"/>
      <c r="GHC63" s="164"/>
      <c r="GHE63" s="164"/>
      <c r="GHG63" s="164"/>
      <c r="GHI63" s="164"/>
      <c r="GHK63" s="164"/>
      <c r="GHM63" s="164"/>
      <c r="GHO63" s="164"/>
      <c r="GHQ63" s="164"/>
      <c r="GHS63" s="164"/>
      <c r="GHU63" s="164"/>
      <c r="GHW63" s="164"/>
      <c r="GHY63" s="164"/>
      <c r="GIA63" s="164"/>
      <c r="GIC63" s="164"/>
      <c r="GIE63" s="164"/>
      <c r="GIG63" s="164"/>
      <c r="GII63" s="164"/>
      <c r="GIK63" s="164"/>
      <c r="GIM63" s="164"/>
      <c r="GIO63" s="164"/>
      <c r="GIQ63" s="164"/>
      <c r="GIS63" s="164"/>
      <c r="GIU63" s="164"/>
      <c r="GIW63" s="164"/>
      <c r="GIY63" s="164"/>
      <c r="GJA63" s="164"/>
      <c r="GJC63" s="164"/>
      <c r="GJE63" s="164"/>
      <c r="GJG63" s="164"/>
      <c r="GJI63" s="164"/>
      <c r="GJK63" s="164"/>
      <c r="GJM63" s="164"/>
      <c r="GJO63" s="164"/>
      <c r="GJQ63" s="164"/>
      <c r="GJS63" s="164"/>
      <c r="GJU63" s="164"/>
      <c r="GJW63" s="164"/>
      <c r="GJY63" s="164"/>
      <c r="GKA63" s="164"/>
      <c r="GKC63" s="164"/>
      <c r="GKE63" s="164"/>
      <c r="GKG63" s="164"/>
      <c r="GKI63" s="164"/>
      <c r="GKK63" s="164"/>
      <c r="GKM63" s="164"/>
      <c r="GKO63" s="164"/>
      <c r="GKQ63" s="164"/>
      <c r="GKS63" s="164"/>
      <c r="GKU63" s="164"/>
      <c r="GKW63" s="164"/>
      <c r="GKY63" s="164"/>
      <c r="GLA63" s="164"/>
      <c r="GLC63" s="164"/>
      <c r="GLE63" s="164"/>
      <c r="GLG63" s="164"/>
      <c r="GLI63" s="164"/>
      <c r="GLK63" s="164"/>
      <c r="GLM63" s="164"/>
      <c r="GLO63" s="164"/>
      <c r="GLQ63" s="164"/>
      <c r="GLS63" s="164"/>
      <c r="GLU63" s="164"/>
      <c r="GLW63" s="164"/>
      <c r="GLY63" s="164"/>
      <c r="GMA63" s="164"/>
      <c r="GMC63" s="164"/>
      <c r="GME63" s="164"/>
      <c r="GMG63" s="164"/>
      <c r="GMI63" s="164"/>
      <c r="GMK63" s="164"/>
      <c r="GMM63" s="164"/>
      <c r="GMO63" s="164"/>
      <c r="GMQ63" s="164"/>
      <c r="GMS63" s="164"/>
      <c r="GMU63" s="164"/>
      <c r="GMW63" s="164"/>
      <c r="GMY63" s="164"/>
      <c r="GNA63" s="164"/>
      <c r="GNC63" s="164"/>
      <c r="GNE63" s="164"/>
      <c r="GNG63" s="164"/>
      <c r="GNI63" s="164"/>
      <c r="GNK63" s="164"/>
      <c r="GNM63" s="164"/>
      <c r="GNO63" s="164"/>
      <c r="GNQ63" s="164"/>
      <c r="GNS63" s="164"/>
      <c r="GNU63" s="164"/>
      <c r="GNW63" s="164"/>
      <c r="GNY63" s="164"/>
      <c r="GOA63" s="164"/>
      <c r="GOC63" s="164"/>
      <c r="GOE63" s="164"/>
      <c r="GOG63" s="164"/>
      <c r="GOI63" s="164"/>
      <c r="GOK63" s="164"/>
      <c r="GOM63" s="164"/>
      <c r="GOO63" s="164"/>
      <c r="GOQ63" s="164"/>
      <c r="GOS63" s="164"/>
      <c r="GOU63" s="164"/>
      <c r="GOW63" s="164"/>
      <c r="GOY63" s="164"/>
      <c r="GPA63" s="164"/>
      <c r="GPC63" s="164"/>
      <c r="GPE63" s="164"/>
      <c r="GPG63" s="164"/>
      <c r="GPI63" s="164"/>
      <c r="GPK63" s="164"/>
      <c r="GPM63" s="164"/>
      <c r="GPO63" s="164"/>
      <c r="GPQ63" s="164"/>
      <c r="GPS63" s="164"/>
      <c r="GPU63" s="164"/>
      <c r="GPW63" s="164"/>
      <c r="GPY63" s="164"/>
      <c r="GQA63" s="164"/>
      <c r="GQC63" s="164"/>
      <c r="GQE63" s="164"/>
      <c r="GQG63" s="164"/>
      <c r="GQI63" s="164"/>
      <c r="GQK63" s="164"/>
      <c r="GQM63" s="164"/>
      <c r="GQO63" s="164"/>
      <c r="GQQ63" s="164"/>
      <c r="GQS63" s="164"/>
      <c r="GQU63" s="164"/>
      <c r="GQW63" s="164"/>
      <c r="GQY63" s="164"/>
      <c r="GRA63" s="164"/>
      <c r="GRC63" s="164"/>
      <c r="GRE63" s="164"/>
      <c r="GRG63" s="164"/>
      <c r="GRI63" s="164"/>
      <c r="GRK63" s="164"/>
      <c r="GRM63" s="164"/>
      <c r="GRO63" s="164"/>
      <c r="GRQ63" s="164"/>
      <c r="GRS63" s="164"/>
      <c r="GRU63" s="164"/>
      <c r="GRW63" s="164"/>
      <c r="GRY63" s="164"/>
      <c r="GSA63" s="164"/>
      <c r="GSC63" s="164"/>
      <c r="GSE63" s="164"/>
      <c r="GSG63" s="164"/>
      <c r="GSI63" s="164"/>
      <c r="GSK63" s="164"/>
      <c r="GSM63" s="164"/>
      <c r="GSO63" s="164"/>
      <c r="GSQ63" s="164"/>
      <c r="GSS63" s="164"/>
      <c r="GSU63" s="164"/>
      <c r="GSW63" s="164"/>
      <c r="GSY63" s="164"/>
      <c r="GTA63" s="164"/>
      <c r="GTC63" s="164"/>
      <c r="GTE63" s="164"/>
      <c r="GTG63" s="164"/>
      <c r="GTI63" s="164"/>
      <c r="GTK63" s="164"/>
      <c r="GTM63" s="164"/>
      <c r="GTO63" s="164"/>
      <c r="GTQ63" s="164"/>
      <c r="GTS63" s="164"/>
      <c r="GTU63" s="164"/>
      <c r="GTW63" s="164"/>
      <c r="GTY63" s="164"/>
      <c r="GUA63" s="164"/>
      <c r="GUC63" s="164"/>
      <c r="GUE63" s="164"/>
      <c r="GUG63" s="164"/>
      <c r="GUI63" s="164"/>
      <c r="GUK63" s="164"/>
      <c r="GUM63" s="164"/>
      <c r="GUO63" s="164"/>
      <c r="GUQ63" s="164"/>
      <c r="GUS63" s="164"/>
      <c r="GUU63" s="164"/>
      <c r="GUW63" s="164"/>
      <c r="GUY63" s="164"/>
      <c r="GVA63" s="164"/>
      <c r="GVC63" s="164"/>
      <c r="GVE63" s="164"/>
      <c r="GVG63" s="164"/>
      <c r="GVI63" s="164"/>
      <c r="GVK63" s="164"/>
      <c r="GVM63" s="164"/>
      <c r="GVO63" s="164"/>
      <c r="GVQ63" s="164"/>
      <c r="GVS63" s="164"/>
      <c r="GVU63" s="164"/>
      <c r="GVW63" s="164"/>
      <c r="GVY63" s="164"/>
      <c r="GWA63" s="164"/>
      <c r="GWC63" s="164"/>
      <c r="GWE63" s="164"/>
      <c r="GWG63" s="164"/>
      <c r="GWI63" s="164"/>
      <c r="GWK63" s="164"/>
      <c r="GWM63" s="164"/>
      <c r="GWO63" s="164"/>
      <c r="GWQ63" s="164"/>
      <c r="GWS63" s="164"/>
      <c r="GWU63" s="164"/>
      <c r="GWW63" s="164"/>
      <c r="GWY63" s="164"/>
      <c r="GXA63" s="164"/>
      <c r="GXC63" s="164"/>
      <c r="GXE63" s="164"/>
      <c r="GXG63" s="164"/>
      <c r="GXI63" s="164"/>
      <c r="GXK63" s="164"/>
      <c r="GXM63" s="164"/>
      <c r="GXO63" s="164"/>
      <c r="GXQ63" s="164"/>
      <c r="GXS63" s="164"/>
      <c r="GXU63" s="164"/>
      <c r="GXW63" s="164"/>
      <c r="GXY63" s="164"/>
      <c r="GYA63" s="164"/>
      <c r="GYC63" s="164"/>
      <c r="GYE63" s="164"/>
      <c r="GYG63" s="164"/>
      <c r="GYI63" s="164"/>
      <c r="GYK63" s="164"/>
      <c r="GYM63" s="164"/>
      <c r="GYO63" s="164"/>
      <c r="GYQ63" s="164"/>
      <c r="GYS63" s="164"/>
      <c r="GYU63" s="164"/>
      <c r="GYW63" s="164"/>
      <c r="GYY63" s="164"/>
      <c r="GZA63" s="164"/>
      <c r="GZC63" s="164"/>
      <c r="GZE63" s="164"/>
      <c r="GZG63" s="164"/>
      <c r="GZI63" s="164"/>
      <c r="GZK63" s="164"/>
      <c r="GZM63" s="164"/>
      <c r="GZO63" s="164"/>
      <c r="GZQ63" s="164"/>
      <c r="GZS63" s="164"/>
      <c r="GZU63" s="164"/>
      <c r="GZW63" s="164"/>
      <c r="GZY63" s="164"/>
      <c r="HAA63" s="164"/>
      <c r="HAC63" s="164"/>
      <c r="HAE63" s="164"/>
      <c r="HAG63" s="164"/>
      <c r="HAI63" s="164"/>
      <c r="HAK63" s="164"/>
      <c r="HAM63" s="164"/>
      <c r="HAO63" s="164"/>
      <c r="HAQ63" s="164"/>
      <c r="HAS63" s="164"/>
      <c r="HAU63" s="164"/>
      <c r="HAW63" s="164"/>
      <c r="HAY63" s="164"/>
      <c r="HBA63" s="164"/>
      <c r="HBC63" s="164"/>
      <c r="HBE63" s="164"/>
      <c r="HBG63" s="164"/>
      <c r="HBI63" s="164"/>
      <c r="HBK63" s="164"/>
      <c r="HBM63" s="164"/>
      <c r="HBO63" s="164"/>
      <c r="HBQ63" s="164"/>
      <c r="HBS63" s="164"/>
      <c r="HBU63" s="164"/>
      <c r="HBW63" s="164"/>
      <c r="HBY63" s="164"/>
      <c r="HCA63" s="164"/>
      <c r="HCC63" s="164"/>
      <c r="HCE63" s="164"/>
      <c r="HCG63" s="164"/>
      <c r="HCI63" s="164"/>
      <c r="HCK63" s="164"/>
      <c r="HCM63" s="164"/>
      <c r="HCO63" s="164"/>
      <c r="HCQ63" s="164"/>
      <c r="HCS63" s="164"/>
      <c r="HCU63" s="164"/>
      <c r="HCW63" s="164"/>
      <c r="HCY63" s="164"/>
      <c r="HDA63" s="164"/>
      <c r="HDC63" s="164"/>
      <c r="HDE63" s="164"/>
      <c r="HDG63" s="164"/>
      <c r="HDI63" s="164"/>
      <c r="HDK63" s="164"/>
      <c r="HDM63" s="164"/>
      <c r="HDO63" s="164"/>
      <c r="HDQ63" s="164"/>
      <c r="HDS63" s="164"/>
      <c r="HDU63" s="164"/>
      <c r="HDW63" s="164"/>
      <c r="HDY63" s="164"/>
      <c r="HEA63" s="164"/>
      <c r="HEC63" s="164"/>
      <c r="HEE63" s="164"/>
      <c r="HEG63" s="164"/>
      <c r="HEI63" s="164"/>
      <c r="HEK63" s="164"/>
      <c r="HEM63" s="164"/>
      <c r="HEO63" s="164"/>
      <c r="HEQ63" s="164"/>
      <c r="HES63" s="164"/>
      <c r="HEU63" s="164"/>
      <c r="HEW63" s="164"/>
      <c r="HEY63" s="164"/>
      <c r="HFA63" s="164"/>
      <c r="HFC63" s="164"/>
      <c r="HFE63" s="164"/>
      <c r="HFG63" s="164"/>
      <c r="HFI63" s="164"/>
      <c r="HFK63" s="164"/>
      <c r="HFM63" s="164"/>
      <c r="HFO63" s="164"/>
      <c r="HFQ63" s="164"/>
      <c r="HFS63" s="164"/>
      <c r="HFU63" s="164"/>
      <c r="HFW63" s="164"/>
      <c r="HFY63" s="164"/>
      <c r="HGA63" s="164"/>
      <c r="HGC63" s="164"/>
      <c r="HGE63" s="164"/>
      <c r="HGG63" s="164"/>
      <c r="HGI63" s="164"/>
      <c r="HGK63" s="164"/>
      <c r="HGM63" s="164"/>
      <c r="HGO63" s="164"/>
      <c r="HGQ63" s="164"/>
      <c r="HGS63" s="164"/>
      <c r="HGU63" s="164"/>
      <c r="HGW63" s="164"/>
      <c r="HGY63" s="164"/>
      <c r="HHA63" s="164"/>
      <c r="HHC63" s="164"/>
      <c r="HHE63" s="164"/>
      <c r="HHG63" s="164"/>
      <c r="HHI63" s="164"/>
      <c r="HHK63" s="164"/>
      <c r="HHM63" s="164"/>
      <c r="HHO63" s="164"/>
      <c r="HHQ63" s="164"/>
      <c r="HHS63" s="164"/>
      <c r="HHU63" s="164"/>
      <c r="HHW63" s="164"/>
      <c r="HHY63" s="164"/>
      <c r="HIA63" s="164"/>
      <c r="HIC63" s="164"/>
      <c r="HIE63" s="164"/>
      <c r="HIG63" s="164"/>
      <c r="HII63" s="164"/>
      <c r="HIK63" s="164"/>
      <c r="HIM63" s="164"/>
      <c r="HIO63" s="164"/>
      <c r="HIQ63" s="164"/>
      <c r="HIS63" s="164"/>
      <c r="HIU63" s="164"/>
      <c r="HIW63" s="164"/>
      <c r="HIY63" s="164"/>
      <c r="HJA63" s="164"/>
      <c r="HJC63" s="164"/>
      <c r="HJE63" s="164"/>
      <c r="HJG63" s="164"/>
      <c r="HJI63" s="164"/>
      <c r="HJK63" s="164"/>
      <c r="HJM63" s="164"/>
      <c r="HJO63" s="164"/>
      <c r="HJQ63" s="164"/>
      <c r="HJS63" s="164"/>
      <c r="HJU63" s="164"/>
      <c r="HJW63" s="164"/>
      <c r="HJY63" s="164"/>
      <c r="HKA63" s="164"/>
      <c r="HKC63" s="164"/>
      <c r="HKE63" s="164"/>
      <c r="HKG63" s="164"/>
      <c r="HKI63" s="164"/>
      <c r="HKK63" s="164"/>
      <c r="HKM63" s="164"/>
      <c r="HKO63" s="164"/>
      <c r="HKQ63" s="164"/>
      <c r="HKS63" s="164"/>
      <c r="HKU63" s="164"/>
      <c r="HKW63" s="164"/>
      <c r="HKY63" s="164"/>
      <c r="HLA63" s="164"/>
      <c r="HLC63" s="164"/>
      <c r="HLE63" s="164"/>
      <c r="HLG63" s="164"/>
      <c r="HLI63" s="164"/>
      <c r="HLK63" s="164"/>
      <c r="HLM63" s="164"/>
      <c r="HLO63" s="164"/>
      <c r="HLQ63" s="164"/>
      <c r="HLS63" s="164"/>
      <c r="HLU63" s="164"/>
      <c r="HLW63" s="164"/>
      <c r="HLY63" s="164"/>
      <c r="HMA63" s="164"/>
      <c r="HMC63" s="164"/>
      <c r="HME63" s="164"/>
      <c r="HMG63" s="164"/>
      <c r="HMI63" s="164"/>
      <c r="HMK63" s="164"/>
      <c r="HMM63" s="164"/>
      <c r="HMO63" s="164"/>
      <c r="HMQ63" s="164"/>
      <c r="HMS63" s="164"/>
      <c r="HMU63" s="164"/>
      <c r="HMW63" s="164"/>
      <c r="HMY63" s="164"/>
      <c r="HNA63" s="164"/>
      <c r="HNC63" s="164"/>
      <c r="HNE63" s="164"/>
      <c r="HNG63" s="164"/>
      <c r="HNI63" s="164"/>
      <c r="HNK63" s="164"/>
      <c r="HNM63" s="164"/>
      <c r="HNO63" s="164"/>
      <c r="HNQ63" s="164"/>
      <c r="HNS63" s="164"/>
      <c r="HNU63" s="164"/>
      <c r="HNW63" s="164"/>
      <c r="HNY63" s="164"/>
      <c r="HOA63" s="164"/>
      <c r="HOC63" s="164"/>
      <c r="HOE63" s="164"/>
      <c r="HOG63" s="164"/>
      <c r="HOI63" s="164"/>
      <c r="HOK63" s="164"/>
      <c r="HOM63" s="164"/>
      <c r="HOO63" s="164"/>
      <c r="HOQ63" s="164"/>
      <c r="HOS63" s="164"/>
      <c r="HOU63" s="164"/>
      <c r="HOW63" s="164"/>
      <c r="HOY63" s="164"/>
      <c r="HPA63" s="164"/>
      <c r="HPC63" s="164"/>
      <c r="HPE63" s="164"/>
      <c r="HPG63" s="164"/>
      <c r="HPI63" s="164"/>
      <c r="HPK63" s="164"/>
      <c r="HPM63" s="164"/>
      <c r="HPO63" s="164"/>
      <c r="HPQ63" s="164"/>
      <c r="HPS63" s="164"/>
      <c r="HPU63" s="164"/>
      <c r="HPW63" s="164"/>
      <c r="HPY63" s="164"/>
      <c r="HQA63" s="164"/>
      <c r="HQC63" s="164"/>
      <c r="HQE63" s="164"/>
      <c r="HQG63" s="164"/>
      <c r="HQI63" s="164"/>
      <c r="HQK63" s="164"/>
      <c r="HQM63" s="164"/>
      <c r="HQO63" s="164"/>
      <c r="HQQ63" s="164"/>
      <c r="HQS63" s="164"/>
      <c r="HQU63" s="164"/>
      <c r="HQW63" s="164"/>
      <c r="HQY63" s="164"/>
      <c r="HRA63" s="164"/>
      <c r="HRC63" s="164"/>
      <c r="HRE63" s="164"/>
      <c r="HRG63" s="164"/>
      <c r="HRI63" s="164"/>
      <c r="HRK63" s="164"/>
      <c r="HRM63" s="164"/>
      <c r="HRO63" s="164"/>
      <c r="HRQ63" s="164"/>
      <c r="HRS63" s="164"/>
      <c r="HRU63" s="164"/>
      <c r="HRW63" s="164"/>
      <c r="HRY63" s="164"/>
      <c r="HSA63" s="164"/>
      <c r="HSC63" s="164"/>
      <c r="HSE63" s="164"/>
      <c r="HSG63" s="164"/>
      <c r="HSI63" s="164"/>
      <c r="HSK63" s="164"/>
      <c r="HSM63" s="164"/>
      <c r="HSO63" s="164"/>
      <c r="HSQ63" s="164"/>
      <c r="HSS63" s="164"/>
      <c r="HSU63" s="164"/>
      <c r="HSW63" s="164"/>
      <c r="HSY63" s="164"/>
      <c r="HTA63" s="164"/>
      <c r="HTC63" s="164"/>
      <c r="HTE63" s="164"/>
      <c r="HTG63" s="164"/>
      <c r="HTI63" s="164"/>
      <c r="HTK63" s="164"/>
      <c r="HTM63" s="164"/>
      <c r="HTO63" s="164"/>
      <c r="HTQ63" s="164"/>
      <c r="HTS63" s="164"/>
      <c r="HTU63" s="164"/>
      <c r="HTW63" s="164"/>
      <c r="HTY63" s="164"/>
      <c r="HUA63" s="164"/>
      <c r="HUC63" s="164"/>
      <c r="HUE63" s="164"/>
      <c r="HUG63" s="164"/>
      <c r="HUI63" s="164"/>
      <c r="HUK63" s="164"/>
      <c r="HUM63" s="164"/>
      <c r="HUO63" s="164"/>
      <c r="HUQ63" s="164"/>
      <c r="HUS63" s="164"/>
      <c r="HUU63" s="164"/>
      <c r="HUW63" s="164"/>
      <c r="HUY63" s="164"/>
      <c r="HVA63" s="164"/>
      <c r="HVC63" s="164"/>
      <c r="HVE63" s="164"/>
      <c r="HVG63" s="164"/>
      <c r="HVI63" s="164"/>
      <c r="HVK63" s="164"/>
      <c r="HVM63" s="164"/>
      <c r="HVO63" s="164"/>
      <c r="HVQ63" s="164"/>
      <c r="HVS63" s="164"/>
      <c r="HVU63" s="164"/>
      <c r="HVW63" s="164"/>
      <c r="HVY63" s="164"/>
      <c r="HWA63" s="164"/>
      <c r="HWC63" s="164"/>
      <c r="HWE63" s="164"/>
      <c r="HWG63" s="164"/>
      <c r="HWI63" s="164"/>
      <c r="HWK63" s="164"/>
      <c r="HWM63" s="164"/>
      <c r="HWO63" s="164"/>
      <c r="HWQ63" s="164"/>
      <c r="HWS63" s="164"/>
      <c r="HWU63" s="164"/>
      <c r="HWW63" s="164"/>
      <c r="HWY63" s="164"/>
      <c r="HXA63" s="164"/>
      <c r="HXC63" s="164"/>
      <c r="HXE63" s="164"/>
      <c r="HXG63" s="164"/>
      <c r="HXI63" s="164"/>
      <c r="HXK63" s="164"/>
      <c r="HXM63" s="164"/>
      <c r="HXO63" s="164"/>
      <c r="HXQ63" s="164"/>
      <c r="HXS63" s="164"/>
      <c r="HXU63" s="164"/>
      <c r="HXW63" s="164"/>
      <c r="HXY63" s="164"/>
      <c r="HYA63" s="164"/>
      <c r="HYC63" s="164"/>
      <c r="HYE63" s="164"/>
      <c r="HYG63" s="164"/>
      <c r="HYI63" s="164"/>
      <c r="HYK63" s="164"/>
      <c r="HYM63" s="164"/>
      <c r="HYO63" s="164"/>
      <c r="HYQ63" s="164"/>
      <c r="HYS63" s="164"/>
      <c r="HYU63" s="164"/>
      <c r="HYW63" s="164"/>
      <c r="HYY63" s="164"/>
      <c r="HZA63" s="164"/>
      <c r="HZC63" s="164"/>
      <c r="HZE63" s="164"/>
      <c r="HZG63" s="164"/>
      <c r="HZI63" s="164"/>
      <c r="HZK63" s="164"/>
      <c r="HZM63" s="164"/>
      <c r="HZO63" s="164"/>
      <c r="HZQ63" s="164"/>
      <c r="HZS63" s="164"/>
      <c r="HZU63" s="164"/>
      <c r="HZW63" s="164"/>
      <c r="HZY63" s="164"/>
      <c r="IAA63" s="164"/>
      <c r="IAC63" s="164"/>
      <c r="IAE63" s="164"/>
      <c r="IAG63" s="164"/>
      <c r="IAI63" s="164"/>
      <c r="IAK63" s="164"/>
      <c r="IAM63" s="164"/>
      <c r="IAO63" s="164"/>
      <c r="IAQ63" s="164"/>
      <c r="IAS63" s="164"/>
      <c r="IAU63" s="164"/>
      <c r="IAW63" s="164"/>
      <c r="IAY63" s="164"/>
      <c r="IBA63" s="164"/>
      <c r="IBC63" s="164"/>
      <c r="IBE63" s="164"/>
      <c r="IBG63" s="164"/>
      <c r="IBI63" s="164"/>
      <c r="IBK63" s="164"/>
      <c r="IBM63" s="164"/>
      <c r="IBO63" s="164"/>
      <c r="IBQ63" s="164"/>
      <c r="IBS63" s="164"/>
      <c r="IBU63" s="164"/>
      <c r="IBW63" s="164"/>
      <c r="IBY63" s="164"/>
      <c r="ICA63" s="164"/>
      <c r="ICC63" s="164"/>
      <c r="ICE63" s="164"/>
      <c r="ICG63" s="164"/>
      <c r="ICI63" s="164"/>
      <c r="ICK63" s="164"/>
      <c r="ICM63" s="164"/>
      <c r="ICO63" s="164"/>
      <c r="ICQ63" s="164"/>
      <c r="ICS63" s="164"/>
      <c r="ICU63" s="164"/>
      <c r="ICW63" s="164"/>
      <c r="ICY63" s="164"/>
      <c r="IDA63" s="164"/>
      <c r="IDC63" s="164"/>
      <c r="IDE63" s="164"/>
      <c r="IDG63" s="164"/>
      <c r="IDI63" s="164"/>
      <c r="IDK63" s="164"/>
      <c r="IDM63" s="164"/>
      <c r="IDO63" s="164"/>
      <c r="IDQ63" s="164"/>
      <c r="IDS63" s="164"/>
      <c r="IDU63" s="164"/>
      <c r="IDW63" s="164"/>
      <c r="IDY63" s="164"/>
      <c r="IEA63" s="164"/>
      <c r="IEC63" s="164"/>
      <c r="IEE63" s="164"/>
      <c r="IEG63" s="164"/>
      <c r="IEI63" s="164"/>
      <c r="IEK63" s="164"/>
      <c r="IEM63" s="164"/>
      <c r="IEO63" s="164"/>
      <c r="IEQ63" s="164"/>
      <c r="IES63" s="164"/>
      <c r="IEU63" s="164"/>
      <c r="IEW63" s="164"/>
      <c r="IEY63" s="164"/>
      <c r="IFA63" s="164"/>
      <c r="IFC63" s="164"/>
      <c r="IFE63" s="164"/>
      <c r="IFG63" s="164"/>
      <c r="IFI63" s="164"/>
      <c r="IFK63" s="164"/>
      <c r="IFM63" s="164"/>
      <c r="IFO63" s="164"/>
      <c r="IFQ63" s="164"/>
      <c r="IFS63" s="164"/>
      <c r="IFU63" s="164"/>
      <c r="IFW63" s="164"/>
      <c r="IFY63" s="164"/>
      <c r="IGA63" s="164"/>
      <c r="IGC63" s="164"/>
      <c r="IGE63" s="164"/>
      <c r="IGG63" s="164"/>
      <c r="IGI63" s="164"/>
      <c r="IGK63" s="164"/>
      <c r="IGM63" s="164"/>
      <c r="IGO63" s="164"/>
      <c r="IGQ63" s="164"/>
      <c r="IGS63" s="164"/>
      <c r="IGU63" s="164"/>
      <c r="IGW63" s="164"/>
      <c r="IGY63" s="164"/>
      <c r="IHA63" s="164"/>
      <c r="IHC63" s="164"/>
      <c r="IHE63" s="164"/>
      <c r="IHG63" s="164"/>
      <c r="IHI63" s="164"/>
      <c r="IHK63" s="164"/>
      <c r="IHM63" s="164"/>
      <c r="IHO63" s="164"/>
      <c r="IHQ63" s="164"/>
      <c r="IHS63" s="164"/>
      <c r="IHU63" s="164"/>
      <c r="IHW63" s="164"/>
      <c r="IHY63" s="164"/>
      <c r="IIA63" s="164"/>
      <c r="IIC63" s="164"/>
      <c r="IIE63" s="164"/>
      <c r="IIG63" s="164"/>
      <c r="III63" s="164"/>
      <c r="IIK63" s="164"/>
      <c r="IIM63" s="164"/>
      <c r="IIO63" s="164"/>
      <c r="IIQ63" s="164"/>
      <c r="IIS63" s="164"/>
      <c r="IIU63" s="164"/>
      <c r="IIW63" s="164"/>
      <c r="IIY63" s="164"/>
      <c r="IJA63" s="164"/>
      <c r="IJC63" s="164"/>
      <c r="IJE63" s="164"/>
      <c r="IJG63" s="164"/>
      <c r="IJI63" s="164"/>
      <c r="IJK63" s="164"/>
      <c r="IJM63" s="164"/>
      <c r="IJO63" s="164"/>
      <c r="IJQ63" s="164"/>
      <c r="IJS63" s="164"/>
      <c r="IJU63" s="164"/>
      <c r="IJW63" s="164"/>
      <c r="IJY63" s="164"/>
      <c r="IKA63" s="164"/>
      <c r="IKC63" s="164"/>
      <c r="IKE63" s="164"/>
      <c r="IKG63" s="164"/>
      <c r="IKI63" s="164"/>
      <c r="IKK63" s="164"/>
      <c r="IKM63" s="164"/>
      <c r="IKO63" s="164"/>
      <c r="IKQ63" s="164"/>
      <c r="IKS63" s="164"/>
      <c r="IKU63" s="164"/>
      <c r="IKW63" s="164"/>
      <c r="IKY63" s="164"/>
      <c r="ILA63" s="164"/>
      <c r="ILC63" s="164"/>
      <c r="ILE63" s="164"/>
      <c r="ILG63" s="164"/>
      <c r="ILI63" s="164"/>
      <c r="ILK63" s="164"/>
      <c r="ILM63" s="164"/>
      <c r="ILO63" s="164"/>
      <c r="ILQ63" s="164"/>
      <c r="ILS63" s="164"/>
      <c r="ILU63" s="164"/>
      <c r="ILW63" s="164"/>
      <c r="ILY63" s="164"/>
      <c r="IMA63" s="164"/>
      <c r="IMC63" s="164"/>
      <c r="IME63" s="164"/>
      <c r="IMG63" s="164"/>
      <c r="IMI63" s="164"/>
      <c r="IMK63" s="164"/>
      <c r="IMM63" s="164"/>
      <c r="IMO63" s="164"/>
      <c r="IMQ63" s="164"/>
      <c r="IMS63" s="164"/>
      <c r="IMU63" s="164"/>
      <c r="IMW63" s="164"/>
      <c r="IMY63" s="164"/>
      <c r="INA63" s="164"/>
      <c r="INC63" s="164"/>
      <c r="INE63" s="164"/>
      <c r="ING63" s="164"/>
      <c r="INI63" s="164"/>
      <c r="INK63" s="164"/>
      <c r="INM63" s="164"/>
      <c r="INO63" s="164"/>
      <c r="INQ63" s="164"/>
      <c r="INS63" s="164"/>
      <c r="INU63" s="164"/>
      <c r="INW63" s="164"/>
      <c r="INY63" s="164"/>
      <c r="IOA63" s="164"/>
      <c r="IOC63" s="164"/>
      <c r="IOE63" s="164"/>
      <c r="IOG63" s="164"/>
      <c r="IOI63" s="164"/>
      <c r="IOK63" s="164"/>
      <c r="IOM63" s="164"/>
      <c r="IOO63" s="164"/>
      <c r="IOQ63" s="164"/>
      <c r="IOS63" s="164"/>
      <c r="IOU63" s="164"/>
      <c r="IOW63" s="164"/>
      <c r="IOY63" s="164"/>
      <c r="IPA63" s="164"/>
      <c r="IPC63" s="164"/>
      <c r="IPE63" s="164"/>
      <c r="IPG63" s="164"/>
      <c r="IPI63" s="164"/>
      <c r="IPK63" s="164"/>
      <c r="IPM63" s="164"/>
      <c r="IPO63" s="164"/>
      <c r="IPQ63" s="164"/>
      <c r="IPS63" s="164"/>
      <c r="IPU63" s="164"/>
      <c r="IPW63" s="164"/>
      <c r="IPY63" s="164"/>
      <c r="IQA63" s="164"/>
      <c r="IQC63" s="164"/>
      <c r="IQE63" s="164"/>
      <c r="IQG63" s="164"/>
      <c r="IQI63" s="164"/>
      <c r="IQK63" s="164"/>
      <c r="IQM63" s="164"/>
      <c r="IQO63" s="164"/>
      <c r="IQQ63" s="164"/>
      <c r="IQS63" s="164"/>
      <c r="IQU63" s="164"/>
      <c r="IQW63" s="164"/>
      <c r="IQY63" s="164"/>
      <c r="IRA63" s="164"/>
      <c r="IRC63" s="164"/>
      <c r="IRE63" s="164"/>
      <c r="IRG63" s="164"/>
      <c r="IRI63" s="164"/>
      <c r="IRK63" s="164"/>
      <c r="IRM63" s="164"/>
      <c r="IRO63" s="164"/>
      <c r="IRQ63" s="164"/>
      <c r="IRS63" s="164"/>
      <c r="IRU63" s="164"/>
      <c r="IRW63" s="164"/>
      <c r="IRY63" s="164"/>
      <c r="ISA63" s="164"/>
      <c r="ISC63" s="164"/>
      <c r="ISE63" s="164"/>
      <c r="ISG63" s="164"/>
      <c r="ISI63" s="164"/>
      <c r="ISK63" s="164"/>
      <c r="ISM63" s="164"/>
      <c r="ISO63" s="164"/>
      <c r="ISQ63" s="164"/>
      <c r="ISS63" s="164"/>
      <c r="ISU63" s="164"/>
      <c r="ISW63" s="164"/>
      <c r="ISY63" s="164"/>
      <c r="ITA63" s="164"/>
      <c r="ITC63" s="164"/>
      <c r="ITE63" s="164"/>
      <c r="ITG63" s="164"/>
      <c r="ITI63" s="164"/>
      <c r="ITK63" s="164"/>
      <c r="ITM63" s="164"/>
      <c r="ITO63" s="164"/>
      <c r="ITQ63" s="164"/>
      <c r="ITS63" s="164"/>
      <c r="ITU63" s="164"/>
      <c r="ITW63" s="164"/>
      <c r="ITY63" s="164"/>
      <c r="IUA63" s="164"/>
      <c r="IUC63" s="164"/>
      <c r="IUE63" s="164"/>
      <c r="IUG63" s="164"/>
      <c r="IUI63" s="164"/>
      <c r="IUK63" s="164"/>
      <c r="IUM63" s="164"/>
      <c r="IUO63" s="164"/>
      <c r="IUQ63" s="164"/>
      <c r="IUS63" s="164"/>
      <c r="IUU63" s="164"/>
      <c r="IUW63" s="164"/>
      <c r="IUY63" s="164"/>
      <c r="IVA63" s="164"/>
      <c r="IVC63" s="164"/>
      <c r="IVE63" s="164"/>
      <c r="IVG63" s="164"/>
      <c r="IVI63" s="164"/>
      <c r="IVK63" s="164"/>
      <c r="IVM63" s="164"/>
      <c r="IVO63" s="164"/>
      <c r="IVQ63" s="164"/>
      <c r="IVS63" s="164"/>
      <c r="IVU63" s="164"/>
      <c r="IVW63" s="164"/>
      <c r="IVY63" s="164"/>
      <c r="IWA63" s="164"/>
      <c r="IWC63" s="164"/>
      <c r="IWE63" s="164"/>
      <c r="IWG63" s="164"/>
      <c r="IWI63" s="164"/>
      <c r="IWK63" s="164"/>
      <c r="IWM63" s="164"/>
      <c r="IWO63" s="164"/>
      <c r="IWQ63" s="164"/>
      <c r="IWS63" s="164"/>
      <c r="IWU63" s="164"/>
      <c r="IWW63" s="164"/>
      <c r="IWY63" s="164"/>
      <c r="IXA63" s="164"/>
      <c r="IXC63" s="164"/>
      <c r="IXE63" s="164"/>
      <c r="IXG63" s="164"/>
      <c r="IXI63" s="164"/>
      <c r="IXK63" s="164"/>
      <c r="IXM63" s="164"/>
      <c r="IXO63" s="164"/>
      <c r="IXQ63" s="164"/>
      <c r="IXS63" s="164"/>
      <c r="IXU63" s="164"/>
      <c r="IXW63" s="164"/>
      <c r="IXY63" s="164"/>
      <c r="IYA63" s="164"/>
      <c r="IYC63" s="164"/>
      <c r="IYE63" s="164"/>
      <c r="IYG63" s="164"/>
      <c r="IYI63" s="164"/>
      <c r="IYK63" s="164"/>
      <c r="IYM63" s="164"/>
      <c r="IYO63" s="164"/>
      <c r="IYQ63" s="164"/>
      <c r="IYS63" s="164"/>
      <c r="IYU63" s="164"/>
      <c r="IYW63" s="164"/>
      <c r="IYY63" s="164"/>
      <c r="IZA63" s="164"/>
      <c r="IZC63" s="164"/>
      <c r="IZE63" s="164"/>
      <c r="IZG63" s="164"/>
      <c r="IZI63" s="164"/>
      <c r="IZK63" s="164"/>
      <c r="IZM63" s="164"/>
      <c r="IZO63" s="164"/>
      <c r="IZQ63" s="164"/>
      <c r="IZS63" s="164"/>
      <c r="IZU63" s="164"/>
      <c r="IZW63" s="164"/>
      <c r="IZY63" s="164"/>
      <c r="JAA63" s="164"/>
      <c r="JAC63" s="164"/>
      <c r="JAE63" s="164"/>
      <c r="JAG63" s="164"/>
      <c r="JAI63" s="164"/>
      <c r="JAK63" s="164"/>
      <c r="JAM63" s="164"/>
      <c r="JAO63" s="164"/>
      <c r="JAQ63" s="164"/>
      <c r="JAS63" s="164"/>
      <c r="JAU63" s="164"/>
      <c r="JAW63" s="164"/>
      <c r="JAY63" s="164"/>
      <c r="JBA63" s="164"/>
      <c r="JBC63" s="164"/>
      <c r="JBE63" s="164"/>
      <c r="JBG63" s="164"/>
      <c r="JBI63" s="164"/>
      <c r="JBK63" s="164"/>
      <c r="JBM63" s="164"/>
      <c r="JBO63" s="164"/>
      <c r="JBQ63" s="164"/>
      <c r="JBS63" s="164"/>
      <c r="JBU63" s="164"/>
      <c r="JBW63" s="164"/>
      <c r="JBY63" s="164"/>
      <c r="JCA63" s="164"/>
      <c r="JCC63" s="164"/>
      <c r="JCE63" s="164"/>
      <c r="JCG63" s="164"/>
      <c r="JCI63" s="164"/>
      <c r="JCK63" s="164"/>
      <c r="JCM63" s="164"/>
      <c r="JCO63" s="164"/>
      <c r="JCQ63" s="164"/>
      <c r="JCS63" s="164"/>
      <c r="JCU63" s="164"/>
      <c r="JCW63" s="164"/>
      <c r="JCY63" s="164"/>
      <c r="JDA63" s="164"/>
      <c r="JDC63" s="164"/>
      <c r="JDE63" s="164"/>
      <c r="JDG63" s="164"/>
      <c r="JDI63" s="164"/>
      <c r="JDK63" s="164"/>
      <c r="JDM63" s="164"/>
      <c r="JDO63" s="164"/>
      <c r="JDQ63" s="164"/>
      <c r="JDS63" s="164"/>
      <c r="JDU63" s="164"/>
      <c r="JDW63" s="164"/>
      <c r="JDY63" s="164"/>
      <c r="JEA63" s="164"/>
      <c r="JEC63" s="164"/>
      <c r="JEE63" s="164"/>
      <c r="JEG63" s="164"/>
      <c r="JEI63" s="164"/>
      <c r="JEK63" s="164"/>
      <c r="JEM63" s="164"/>
      <c r="JEO63" s="164"/>
      <c r="JEQ63" s="164"/>
      <c r="JES63" s="164"/>
      <c r="JEU63" s="164"/>
      <c r="JEW63" s="164"/>
      <c r="JEY63" s="164"/>
      <c r="JFA63" s="164"/>
      <c r="JFC63" s="164"/>
      <c r="JFE63" s="164"/>
      <c r="JFG63" s="164"/>
      <c r="JFI63" s="164"/>
      <c r="JFK63" s="164"/>
      <c r="JFM63" s="164"/>
      <c r="JFO63" s="164"/>
      <c r="JFQ63" s="164"/>
      <c r="JFS63" s="164"/>
      <c r="JFU63" s="164"/>
      <c r="JFW63" s="164"/>
      <c r="JFY63" s="164"/>
      <c r="JGA63" s="164"/>
      <c r="JGC63" s="164"/>
      <c r="JGE63" s="164"/>
      <c r="JGG63" s="164"/>
      <c r="JGI63" s="164"/>
      <c r="JGK63" s="164"/>
      <c r="JGM63" s="164"/>
      <c r="JGO63" s="164"/>
      <c r="JGQ63" s="164"/>
      <c r="JGS63" s="164"/>
      <c r="JGU63" s="164"/>
      <c r="JGW63" s="164"/>
      <c r="JGY63" s="164"/>
      <c r="JHA63" s="164"/>
      <c r="JHC63" s="164"/>
      <c r="JHE63" s="164"/>
      <c r="JHG63" s="164"/>
      <c r="JHI63" s="164"/>
      <c r="JHK63" s="164"/>
      <c r="JHM63" s="164"/>
      <c r="JHO63" s="164"/>
      <c r="JHQ63" s="164"/>
      <c r="JHS63" s="164"/>
      <c r="JHU63" s="164"/>
      <c r="JHW63" s="164"/>
      <c r="JHY63" s="164"/>
      <c r="JIA63" s="164"/>
      <c r="JIC63" s="164"/>
      <c r="JIE63" s="164"/>
      <c r="JIG63" s="164"/>
      <c r="JII63" s="164"/>
      <c r="JIK63" s="164"/>
      <c r="JIM63" s="164"/>
      <c r="JIO63" s="164"/>
      <c r="JIQ63" s="164"/>
      <c r="JIS63" s="164"/>
      <c r="JIU63" s="164"/>
      <c r="JIW63" s="164"/>
      <c r="JIY63" s="164"/>
      <c r="JJA63" s="164"/>
      <c r="JJC63" s="164"/>
      <c r="JJE63" s="164"/>
      <c r="JJG63" s="164"/>
      <c r="JJI63" s="164"/>
      <c r="JJK63" s="164"/>
      <c r="JJM63" s="164"/>
      <c r="JJO63" s="164"/>
      <c r="JJQ63" s="164"/>
      <c r="JJS63" s="164"/>
      <c r="JJU63" s="164"/>
      <c r="JJW63" s="164"/>
      <c r="JJY63" s="164"/>
      <c r="JKA63" s="164"/>
      <c r="JKC63" s="164"/>
      <c r="JKE63" s="164"/>
      <c r="JKG63" s="164"/>
      <c r="JKI63" s="164"/>
      <c r="JKK63" s="164"/>
      <c r="JKM63" s="164"/>
      <c r="JKO63" s="164"/>
      <c r="JKQ63" s="164"/>
      <c r="JKS63" s="164"/>
      <c r="JKU63" s="164"/>
      <c r="JKW63" s="164"/>
      <c r="JKY63" s="164"/>
      <c r="JLA63" s="164"/>
      <c r="JLC63" s="164"/>
      <c r="JLE63" s="164"/>
      <c r="JLG63" s="164"/>
      <c r="JLI63" s="164"/>
      <c r="JLK63" s="164"/>
      <c r="JLM63" s="164"/>
      <c r="JLO63" s="164"/>
      <c r="JLQ63" s="164"/>
      <c r="JLS63" s="164"/>
      <c r="JLU63" s="164"/>
      <c r="JLW63" s="164"/>
      <c r="JLY63" s="164"/>
      <c r="JMA63" s="164"/>
      <c r="JMC63" s="164"/>
      <c r="JME63" s="164"/>
      <c r="JMG63" s="164"/>
      <c r="JMI63" s="164"/>
      <c r="JMK63" s="164"/>
      <c r="JMM63" s="164"/>
      <c r="JMO63" s="164"/>
      <c r="JMQ63" s="164"/>
      <c r="JMS63" s="164"/>
      <c r="JMU63" s="164"/>
      <c r="JMW63" s="164"/>
      <c r="JMY63" s="164"/>
      <c r="JNA63" s="164"/>
      <c r="JNC63" s="164"/>
      <c r="JNE63" s="164"/>
      <c r="JNG63" s="164"/>
      <c r="JNI63" s="164"/>
      <c r="JNK63" s="164"/>
      <c r="JNM63" s="164"/>
      <c r="JNO63" s="164"/>
      <c r="JNQ63" s="164"/>
      <c r="JNS63" s="164"/>
      <c r="JNU63" s="164"/>
      <c r="JNW63" s="164"/>
      <c r="JNY63" s="164"/>
      <c r="JOA63" s="164"/>
      <c r="JOC63" s="164"/>
      <c r="JOE63" s="164"/>
      <c r="JOG63" s="164"/>
      <c r="JOI63" s="164"/>
      <c r="JOK63" s="164"/>
      <c r="JOM63" s="164"/>
      <c r="JOO63" s="164"/>
      <c r="JOQ63" s="164"/>
      <c r="JOS63" s="164"/>
      <c r="JOU63" s="164"/>
      <c r="JOW63" s="164"/>
      <c r="JOY63" s="164"/>
      <c r="JPA63" s="164"/>
      <c r="JPC63" s="164"/>
      <c r="JPE63" s="164"/>
      <c r="JPG63" s="164"/>
      <c r="JPI63" s="164"/>
      <c r="JPK63" s="164"/>
      <c r="JPM63" s="164"/>
      <c r="JPO63" s="164"/>
      <c r="JPQ63" s="164"/>
      <c r="JPS63" s="164"/>
      <c r="JPU63" s="164"/>
      <c r="JPW63" s="164"/>
      <c r="JPY63" s="164"/>
      <c r="JQA63" s="164"/>
      <c r="JQC63" s="164"/>
      <c r="JQE63" s="164"/>
      <c r="JQG63" s="164"/>
      <c r="JQI63" s="164"/>
      <c r="JQK63" s="164"/>
      <c r="JQM63" s="164"/>
      <c r="JQO63" s="164"/>
      <c r="JQQ63" s="164"/>
      <c r="JQS63" s="164"/>
      <c r="JQU63" s="164"/>
      <c r="JQW63" s="164"/>
      <c r="JQY63" s="164"/>
      <c r="JRA63" s="164"/>
      <c r="JRC63" s="164"/>
      <c r="JRE63" s="164"/>
      <c r="JRG63" s="164"/>
      <c r="JRI63" s="164"/>
      <c r="JRK63" s="164"/>
      <c r="JRM63" s="164"/>
      <c r="JRO63" s="164"/>
      <c r="JRQ63" s="164"/>
      <c r="JRS63" s="164"/>
      <c r="JRU63" s="164"/>
      <c r="JRW63" s="164"/>
      <c r="JRY63" s="164"/>
      <c r="JSA63" s="164"/>
      <c r="JSC63" s="164"/>
      <c r="JSE63" s="164"/>
      <c r="JSG63" s="164"/>
      <c r="JSI63" s="164"/>
      <c r="JSK63" s="164"/>
      <c r="JSM63" s="164"/>
      <c r="JSO63" s="164"/>
      <c r="JSQ63" s="164"/>
      <c r="JSS63" s="164"/>
      <c r="JSU63" s="164"/>
      <c r="JSW63" s="164"/>
      <c r="JSY63" s="164"/>
      <c r="JTA63" s="164"/>
      <c r="JTC63" s="164"/>
      <c r="JTE63" s="164"/>
      <c r="JTG63" s="164"/>
      <c r="JTI63" s="164"/>
      <c r="JTK63" s="164"/>
      <c r="JTM63" s="164"/>
      <c r="JTO63" s="164"/>
      <c r="JTQ63" s="164"/>
      <c r="JTS63" s="164"/>
      <c r="JTU63" s="164"/>
      <c r="JTW63" s="164"/>
      <c r="JTY63" s="164"/>
      <c r="JUA63" s="164"/>
      <c r="JUC63" s="164"/>
      <c r="JUE63" s="164"/>
      <c r="JUG63" s="164"/>
      <c r="JUI63" s="164"/>
      <c r="JUK63" s="164"/>
      <c r="JUM63" s="164"/>
      <c r="JUO63" s="164"/>
      <c r="JUQ63" s="164"/>
      <c r="JUS63" s="164"/>
      <c r="JUU63" s="164"/>
      <c r="JUW63" s="164"/>
      <c r="JUY63" s="164"/>
      <c r="JVA63" s="164"/>
      <c r="JVC63" s="164"/>
      <c r="JVE63" s="164"/>
      <c r="JVG63" s="164"/>
      <c r="JVI63" s="164"/>
      <c r="JVK63" s="164"/>
      <c r="JVM63" s="164"/>
      <c r="JVO63" s="164"/>
      <c r="JVQ63" s="164"/>
      <c r="JVS63" s="164"/>
      <c r="JVU63" s="164"/>
      <c r="JVW63" s="164"/>
      <c r="JVY63" s="164"/>
      <c r="JWA63" s="164"/>
      <c r="JWC63" s="164"/>
      <c r="JWE63" s="164"/>
      <c r="JWG63" s="164"/>
      <c r="JWI63" s="164"/>
      <c r="JWK63" s="164"/>
      <c r="JWM63" s="164"/>
      <c r="JWO63" s="164"/>
      <c r="JWQ63" s="164"/>
      <c r="JWS63" s="164"/>
      <c r="JWU63" s="164"/>
      <c r="JWW63" s="164"/>
      <c r="JWY63" s="164"/>
      <c r="JXA63" s="164"/>
      <c r="JXC63" s="164"/>
      <c r="JXE63" s="164"/>
      <c r="JXG63" s="164"/>
      <c r="JXI63" s="164"/>
      <c r="JXK63" s="164"/>
      <c r="JXM63" s="164"/>
      <c r="JXO63" s="164"/>
      <c r="JXQ63" s="164"/>
      <c r="JXS63" s="164"/>
      <c r="JXU63" s="164"/>
      <c r="JXW63" s="164"/>
      <c r="JXY63" s="164"/>
      <c r="JYA63" s="164"/>
      <c r="JYC63" s="164"/>
      <c r="JYE63" s="164"/>
      <c r="JYG63" s="164"/>
      <c r="JYI63" s="164"/>
      <c r="JYK63" s="164"/>
      <c r="JYM63" s="164"/>
      <c r="JYO63" s="164"/>
      <c r="JYQ63" s="164"/>
      <c r="JYS63" s="164"/>
      <c r="JYU63" s="164"/>
      <c r="JYW63" s="164"/>
      <c r="JYY63" s="164"/>
      <c r="JZA63" s="164"/>
      <c r="JZC63" s="164"/>
      <c r="JZE63" s="164"/>
      <c r="JZG63" s="164"/>
      <c r="JZI63" s="164"/>
      <c r="JZK63" s="164"/>
      <c r="JZM63" s="164"/>
      <c r="JZO63" s="164"/>
      <c r="JZQ63" s="164"/>
      <c r="JZS63" s="164"/>
      <c r="JZU63" s="164"/>
      <c r="JZW63" s="164"/>
      <c r="JZY63" s="164"/>
      <c r="KAA63" s="164"/>
      <c r="KAC63" s="164"/>
      <c r="KAE63" s="164"/>
      <c r="KAG63" s="164"/>
      <c r="KAI63" s="164"/>
      <c r="KAK63" s="164"/>
      <c r="KAM63" s="164"/>
      <c r="KAO63" s="164"/>
      <c r="KAQ63" s="164"/>
      <c r="KAS63" s="164"/>
      <c r="KAU63" s="164"/>
      <c r="KAW63" s="164"/>
      <c r="KAY63" s="164"/>
      <c r="KBA63" s="164"/>
      <c r="KBC63" s="164"/>
      <c r="KBE63" s="164"/>
      <c r="KBG63" s="164"/>
      <c r="KBI63" s="164"/>
      <c r="KBK63" s="164"/>
      <c r="KBM63" s="164"/>
      <c r="KBO63" s="164"/>
      <c r="KBQ63" s="164"/>
      <c r="KBS63" s="164"/>
      <c r="KBU63" s="164"/>
      <c r="KBW63" s="164"/>
      <c r="KBY63" s="164"/>
      <c r="KCA63" s="164"/>
      <c r="KCC63" s="164"/>
      <c r="KCE63" s="164"/>
      <c r="KCG63" s="164"/>
      <c r="KCI63" s="164"/>
      <c r="KCK63" s="164"/>
      <c r="KCM63" s="164"/>
      <c r="KCO63" s="164"/>
      <c r="KCQ63" s="164"/>
      <c r="KCS63" s="164"/>
      <c r="KCU63" s="164"/>
      <c r="KCW63" s="164"/>
      <c r="KCY63" s="164"/>
      <c r="KDA63" s="164"/>
      <c r="KDC63" s="164"/>
      <c r="KDE63" s="164"/>
      <c r="KDG63" s="164"/>
      <c r="KDI63" s="164"/>
      <c r="KDK63" s="164"/>
      <c r="KDM63" s="164"/>
      <c r="KDO63" s="164"/>
      <c r="KDQ63" s="164"/>
      <c r="KDS63" s="164"/>
      <c r="KDU63" s="164"/>
      <c r="KDW63" s="164"/>
      <c r="KDY63" s="164"/>
      <c r="KEA63" s="164"/>
      <c r="KEC63" s="164"/>
      <c r="KEE63" s="164"/>
      <c r="KEG63" s="164"/>
      <c r="KEI63" s="164"/>
      <c r="KEK63" s="164"/>
      <c r="KEM63" s="164"/>
      <c r="KEO63" s="164"/>
      <c r="KEQ63" s="164"/>
      <c r="KES63" s="164"/>
      <c r="KEU63" s="164"/>
      <c r="KEW63" s="164"/>
      <c r="KEY63" s="164"/>
      <c r="KFA63" s="164"/>
      <c r="KFC63" s="164"/>
      <c r="KFE63" s="164"/>
      <c r="KFG63" s="164"/>
      <c r="KFI63" s="164"/>
      <c r="KFK63" s="164"/>
      <c r="KFM63" s="164"/>
      <c r="KFO63" s="164"/>
      <c r="KFQ63" s="164"/>
      <c r="KFS63" s="164"/>
      <c r="KFU63" s="164"/>
      <c r="KFW63" s="164"/>
      <c r="KFY63" s="164"/>
      <c r="KGA63" s="164"/>
      <c r="KGC63" s="164"/>
      <c r="KGE63" s="164"/>
      <c r="KGG63" s="164"/>
      <c r="KGI63" s="164"/>
      <c r="KGK63" s="164"/>
      <c r="KGM63" s="164"/>
      <c r="KGO63" s="164"/>
      <c r="KGQ63" s="164"/>
      <c r="KGS63" s="164"/>
      <c r="KGU63" s="164"/>
      <c r="KGW63" s="164"/>
      <c r="KGY63" s="164"/>
      <c r="KHA63" s="164"/>
      <c r="KHC63" s="164"/>
      <c r="KHE63" s="164"/>
      <c r="KHG63" s="164"/>
      <c r="KHI63" s="164"/>
      <c r="KHK63" s="164"/>
      <c r="KHM63" s="164"/>
      <c r="KHO63" s="164"/>
      <c r="KHQ63" s="164"/>
      <c r="KHS63" s="164"/>
      <c r="KHU63" s="164"/>
      <c r="KHW63" s="164"/>
      <c r="KHY63" s="164"/>
      <c r="KIA63" s="164"/>
      <c r="KIC63" s="164"/>
      <c r="KIE63" s="164"/>
      <c r="KIG63" s="164"/>
      <c r="KII63" s="164"/>
      <c r="KIK63" s="164"/>
      <c r="KIM63" s="164"/>
      <c r="KIO63" s="164"/>
      <c r="KIQ63" s="164"/>
      <c r="KIS63" s="164"/>
      <c r="KIU63" s="164"/>
      <c r="KIW63" s="164"/>
      <c r="KIY63" s="164"/>
      <c r="KJA63" s="164"/>
      <c r="KJC63" s="164"/>
      <c r="KJE63" s="164"/>
      <c r="KJG63" s="164"/>
      <c r="KJI63" s="164"/>
      <c r="KJK63" s="164"/>
      <c r="KJM63" s="164"/>
      <c r="KJO63" s="164"/>
      <c r="KJQ63" s="164"/>
      <c r="KJS63" s="164"/>
      <c r="KJU63" s="164"/>
      <c r="KJW63" s="164"/>
      <c r="KJY63" s="164"/>
      <c r="KKA63" s="164"/>
      <c r="KKC63" s="164"/>
      <c r="KKE63" s="164"/>
      <c r="KKG63" s="164"/>
      <c r="KKI63" s="164"/>
      <c r="KKK63" s="164"/>
      <c r="KKM63" s="164"/>
      <c r="KKO63" s="164"/>
      <c r="KKQ63" s="164"/>
      <c r="KKS63" s="164"/>
      <c r="KKU63" s="164"/>
      <c r="KKW63" s="164"/>
      <c r="KKY63" s="164"/>
      <c r="KLA63" s="164"/>
      <c r="KLC63" s="164"/>
      <c r="KLE63" s="164"/>
      <c r="KLG63" s="164"/>
      <c r="KLI63" s="164"/>
      <c r="KLK63" s="164"/>
      <c r="KLM63" s="164"/>
      <c r="KLO63" s="164"/>
      <c r="KLQ63" s="164"/>
      <c r="KLS63" s="164"/>
      <c r="KLU63" s="164"/>
      <c r="KLW63" s="164"/>
      <c r="KLY63" s="164"/>
      <c r="KMA63" s="164"/>
      <c r="KMC63" s="164"/>
      <c r="KME63" s="164"/>
      <c r="KMG63" s="164"/>
      <c r="KMI63" s="164"/>
      <c r="KMK63" s="164"/>
      <c r="KMM63" s="164"/>
      <c r="KMO63" s="164"/>
      <c r="KMQ63" s="164"/>
      <c r="KMS63" s="164"/>
      <c r="KMU63" s="164"/>
      <c r="KMW63" s="164"/>
      <c r="KMY63" s="164"/>
      <c r="KNA63" s="164"/>
      <c r="KNC63" s="164"/>
      <c r="KNE63" s="164"/>
      <c r="KNG63" s="164"/>
      <c r="KNI63" s="164"/>
      <c r="KNK63" s="164"/>
      <c r="KNM63" s="164"/>
      <c r="KNO63" s="164"/>
      <c r="KNQ63" s="164"/>
      <c r="KNS63" s="164"/>
      <c r="KNU63" s="164"/>
      <c r="KNW63" s="164"/>
      <c r="KNY63" s="164"/>
      <c r="KOA63" s="164"/>
      <c r="KOC63" s="164"/>
      <c r="KOE63" s="164"/>
      <c r="KOG63" s="164"/>
      <c r="KOI63" s="164"/>
      <c r="KOK63" s="164"/>
      <c r="KOM63" s="164"/>
      <c r="KOO63" s="164"/>
      <c r="KOQ63" s="164"/>
      <c r="KOS63" s="164"/>
      <c r="KOU63" s="164"/>
      <c r="KOW63" s="164"/>
      <c r="KOY63" s="164"/>
      <c r="KPA63" s="164"/>
      <c r="KPC63" s="164"/>
      <c r="KPE63" s="164"/>
      <c r="KPG63" s="164"/>
      <c r="KPI63" s="164"/>
      <c r="KPK63" s="164"/>
      <c r="KPM63" s="164"/>
      <c r="KPO63" s="164"/>
      <c r="KPQ63" s="164"/>
      <c r="KPS63" s="164"/>
      <c r="KPU63" s="164"/>
      <c r="KPW63" s="164"/>
      <c r="KPY63" s="164"/>
      <c r="KQA63" s="164"/>
      <c r="KQC63" s="164"/>
      <c r="KQE63" s="164"/>
      <c r="KQG63" s="164"/>
      <c r="KQI63" s="164"/>
      <c r="KQK63" s="164"/>
      <c r="KQM63" s="164"/>
      <c r="KQO63" s="164"/>
      <c r="KQQ63" s="164"/>
      <c r="KQS63" s="164"/>
      <c r="KQU63" s="164"/>
      <c r="KQW63" s="164"/>
      <c r="KQY63" s="164"/>
      <c r="KRA63" s="164"/>
      <c r="KRC63" s="164"/>
      <c r="KRE63" s="164"/>
      <c r="KRG63" s="164"/>
      <c r="KRI63" s="164"/>
      <c r="KRK63" s="164"/>
      <c r="KRM63" s="164"/>
      <c r="KRO63" s="164"/>
      <c r="KRQ63" s="164"/>
      <c r="KRS63" s="164"/>
      <c r="KRU63" s="164"/>
      <c r="KRW63" s="164"/>
      <c r="KRY63" s="164"/>
      <c r="KSA63" s="164"/>
      <c r="KSC63" s="164"/>
      <c r="KSE63" s="164"/>
      <c r="KSG63" s="164"/>
      <c r="KSI63" s="164"/>
      <c r="KSK63" s="164"/>
      <c r="KSM63" s="164"/>
      <c r="KSO63" s="164"/>
      <c r="KSQ63" s="164"/>
      <c r="KSS63" s="164"/>
      <c r="KSU63" s="164"/>
      <c r="KSW63" s="164"/>
      <c r="KSY63" s="164"/>
      <c r="KTA63" s="164"/>
      <c r="KTC63" s="164"/>
      <c r="KTE63" s="164"/>
      <c r="KTG63" s="164"/>
      <c r="KTI63" s="164"/>
      <c r="KTK63" s="164"/>
      <c r="KTM63" s="164"/>
      <c r="KTO63" s="164"/>
      <c r="KTQ63" s="164"/>
      <c r="KTS63" s="164"/>
      <c r="KTU63" s="164"/>
      <c r="KTW63" s="164"/>
      <c r="KTY63" s="164"/>
      <c r="KUA63" s="164"/>
      <c r="KUC63" s="164"/>
      <c r="KUE63" s="164"/>
      <c r="KUG63" s="164"/>
      <c r="KUI63" s="164"/>
      <c r="KUK63" s="164"/>
      <c r="KUM63" s="164"/>
      <c r="KUO63" s="164"/>
      <c r="KUQ63" s="164"/>
      <c r="KUS63" s="164"/>
      <c r="KUU63" s="164"/>
      <c r="KUW63" s="164"/>
      <c r="KUY63" s="164"/>
      <c r="KVA63" s="164"/>
      <c r="KVC63" s="164"/>
      <c r="KVE63" s="164"/>
      <c r="KVG63" s="164"/>
      <c r="KVI63" s="164"/>
      <c r="KVK63" s="164"/>
      <c r="KVM63" s="164"/>
      <c r="KVO63" s="164"/>
      <c r="KVQ63" s="164"/>
      <c r="KVS63" s="164"/>
      <c r="KVU63" s="164"/>
      <c r="KVW63" s="164"/>
      <c r="KVY63" s="164"/>
      <c r="KWA63" s="164"/>
      <c r="KWC63" s="164"/>
      <c r="KWE63" s="164"/>
      <c r="KWG63" s="164"/>
      <c r="KWI63" s="164"/>
      <c r="KWK63" s="164"/>
      <c r="KWM63" s="164"/>
      <c r="KWO63" s="164"/>
      <c r="KWQ63" s="164"/>
      <c r="KWS63" s="164"/>
      <c r="KWU63" s="164"/>
      <c r="KWW63" s="164"/>
      <c r="KWY63" s="164"/>
      <c r="KXA63" s="164"/>
      <c r="KXC63" s="164"/>
      <c r="KXE63" s="164"/>
      <c r="KXG63" s="164"/>
      <c r="KXI63" s="164"/>
      <c r="KXK63" s="164"/>
      <c r="KXM63" s="164"/>
      <c r="KXO63" s="164"/>
      <c r="KXQ63" s="164"/>
      <c r="KXS63" s="164"/>
      <c r="KXU63" s="164"/>
      <c r="KXW63" s="164"/>
      <c r="KXY63" s="164"/>
      <c r="KYA63" s="164"/>
      <c r="KYC63" s="164"/>
      <c r="KYE63" s="164"/>
      <c r="KYG63" s="164"/>
      <c r="KYI63" s="164"/>
      <c r="KYK63" s="164"/>
      <c r="KYM63" s="164"/>
      <c r="KYO63" s="164"/>
      <c r="KYQ63" s="164"/>
      <c r="KYS63" s="164"/>
      <c r="KYU63" s="164"/>
      <c r="KYW63" s="164"/>
      <c r="KYY63" s="164"/>
      <c r="KZA63" s="164"/>
      <c r="KZC63" s="164"/>
      <c r="KZE63" s="164"/>
      <c r="KZG63" s="164"/>
      <c r="KZI63" s="164"/>
      <c r="KZK63" s="164"/>
      <c r="KZM63" s="164"/>
      <c r="KZO63" s="164"/>
      <c r="KZQ63" s="164"/>
      <c r="KZS63" s="164"/>
      <c r="KZU63" s="164"/>
      <c r="KZW63" s="164"/>
      <c r="KZY63" s="164"/>
      <c r="LAA63" s="164"/>
      <c r="LAC63" s="164"/>
      <c r="LAE63" s="164"/>
      <c r="LAG63" s="164"/>
      <c r="LAI63" s="164"/>
      <c r="LAK63" s="164"/>
      <c r="LAM63" s="164"/>
      <c r="LAO63" s="164"/>
      <c r="LAQ63" s="164"/>
      <c r="LAS63" s="164"/>
      <c r="LAU63" s="164"/>
      <c r="LAW63" s="164"/>
      <c r="LAY63" s="164"/>
      <c r="LBA63" s="164"/>
      <c r="LBC63" s="164"/>
      <c r="LBE63" s="164"/>
      <c r="LBG63" s="164"/>
      <c r="LBI63" s="164"/>
      <c r="LBK63" s="164"/>
      <c r="LBM63" s="164"/>
      <c r="LBO63" s="164"/>
      <c r="LBQ63" s="164"/>
      <c r="LBS63" s="164"/>
      <c r="LBU63" s="164"/>
      <c r="LBW63" s="164"/>
      <c r="LBY63" s="164"/>
      <c r="LCA63" s="164"/>
      <c r="LCC63" s="164"/>
      <c r="LCE63" s="164"/>
      <c r="LCG63" s="164"/>
      <c r="LCI63" s="164"/>
      <c r="LCK63" s="164"/>
      <c r="LCM63" s="164"/>
      <c r="LCO63" s="164"/>
      <c r="LCQ63" s="164"/>
      <c r="LCS63" s="164"/>
      <c r="LCU63" s="164"/>
      <c r="LCW63" s="164"/>
      <c r="LCY63" s="164"/>
      <c r="LDA63" s="164"/>
      <c r="LDC63" s="164"/>
      <c r="LDE63" s="164"/>
      <c r="LDG63" s="164"/>
      <c r="LDI63" s="164"/>
      <c r="LDK63" s="164"/>
      <c r="LDM63" s="164"/>
      <c r="LDO63" s="164"/>
      <c r="LDQ63" s="164"/>
      <c r="LDS63" s="164"/>
      <c r="LDU63" s="164"/>
      <c r="LDW63" s="164"/>
      <c r="LDY63" s="164"/>
      <c r="LEA63" s="164"/>
      <c r="LEC63" s="164"/>
      <c r="LEE63" s="164"/>
      <c r="LEG63" s="164"/>
      <c r="LEI63" s="164"/>
      <c r="LEK63" s="164"/>
      <c r="LEM63" s="164"/>
      <c r="LEO63" s="164"/>
      <c r="LEQ63" s="164"/>
      <c r="LES63" s="164"/>
      <c r="LEU63" s="164"/>
      <c r="LEW63" s="164"/>
      <c r="LEY63" s="164"/>
      <c r="LFA63" s="164"/>
      <c r="LFC63" s="164"/>
      <c r="LFE63" s="164"/>
      <c r="LFG63" s="164"/>
      <c r="LFI63" s="164"/>
      <c r="LFK63" s="164"/>
      <c r="LFM63" s="164"/>
      <c r="LFO63" s="164"/>
      <c r="LFQ63" s="164"/>
      <c r="LFS63" s="164"/>
      <c r="LFU63" s="164"/>
      <c r="LFW63" s="164"/>
      <c r="LFY63" s="164"/>
      <c r="LGA63" s="164"/>
      <c r="LGC63" s="164"/>
      <c r="LGE63" s="164"/>
      <c r="LGG63" s="164"/>
      <c r="LGI63" s="164"/>
      <c r="LGK63" s="164"/>
      <c r="LGM63" s="164"/>
      <c r="LGO63" s="164"/>
      <c r="LGQ63" s="164"/>
      <c r="LGS63" s="164"/>
      <c r="LGU63" s="164"/>
      <c r="LGW63" s="164"/>
      <c r="LGY63" s="164"/>
      <c r="LHA63" s="164"/>
      <c r="LHC63" s="164"/>
      <c r="LHE63" s="164"/>
      <c r="LHG63" s="164"/>
      <c r="LHI63" s="164"/>
      <c r="LHK63" s="164"/>
      <c r="LHM63" s="164"/>
      <c r="LHO63" s="164"/>
      <c r="LHQ63" s="164"/>
      <c r="LHS63" s="164"/>
      <c r="LHU63" s="164"/>
      <c r="LHW63" s="164"/>
      <c r="LHY63" s="164"/>
      <c r="LIA63" s="164"/>
      <c r="LIC63" s="164"/>
      <c r="LIE63" s="164"/>
      <c r="LIG63" s="164"/>
      <c r="LII63" s="164"/>
      <c r="LIK63" s="164"/>
      <c r="LIM63" s="164"/>
      <c r="LIO63" s="164"/>
      <c r="LIQ63" s="164"/>
      <c r="LIS63" s="164"/>
      <c r="LIU63" s="164"/>
      <c r="LIW63" s="164"/>
      <c r="LIY63" s="164"/>
      <c r="LJA63" s="164"/>
      <c r="LJC63" s="164"/>
      <c r="LJE63" s="164"/>
      <c r="LJG63" s="164"/>
      <c r="LJI63" s="164"/>
      <c r="LJK63" s="164"/>
      <c r="LJM63" s="164"/>
      <c r="LJO63" s="164"/>
      <c r="LJQ63" s="164"/>
      <c r="LJS63" s="164"/>
      <c r="LJU63" s="164"/>
      <c r="LJW63" s="164"/>
      <c r="LJY63" s="164"/>
      <c r="LKA63" s="164"/>
      <c r="LKC63" s="164"/>
      <c r="LKE63" s="164"/>
      <c r="LKG63" s="164"/>
      <c r="LKI63" s="164"/>
      <c r="LKK63" s="164"/>
      <c r="LKM63" s="164"/>
      <c r="LKO63" s="164"/>
      <c r="LKQ63" s="164"/>
      <c r="LKS63" s="164"/>
      <c r="LKU63" s="164"/>
      <c r="LKW63" s="164"/>
      <c r="LKY63" s="164"/>
      <c r="LLA63" s="164"/>
      <c r="LLC63" s="164"/>
      <c r="LLE63" s="164"/>
      <c r="LLG63" s="164"/>
      <c r="LLI63" s="164"/>
      <c r="LLK63" s="164"/>
      <c r="LLM63" s="164"/>
      <c r="LLO63" s="164"/>
      <c r="LLQ63" s="164"/>
      <c r="LLS63" s="164"/>
      <c r="LLU63" s="164"/>
      <c r="LLW63" s="164"/>
      <c r="LLY63" s="164"/>
      <c r="LMA63" s="164"/>
      <c r="LMC63" s="164"/>
      <c r="LME63" s="164"/>
      <c r="LMG63" s="164"/>
      <c r="LMI63" s="164"/>
      <c r="LMK63" s="164"/>
      <c r="LMM63" s="164"/>
      <c r="LMO63" s="164"/>
      <c r="LMQ63" s="164"/>
      <c r="LMS63" s="164"/>
      <c r="LMU63" s="164"/>
      <c r="LMW63" s="164"/>
      <c r="LMY63" s="164"/>
      <c r="LNA63" s="164"/>
      <c r="LNC63" s="164"/>
      <c r="LNE63" s="164"/>
      <c r="LNG63" s="164"/>
      <c r="LNI63" s="164"/>
      <c r="LNK63" s="164"/>
      <c r="LNM63" s="164"/>
      <c r="LNO63" s="164"/>
      <c r="LNQ63" s="164"/>
      <c r="LNS63" s="164"/>
      <c r="LNU63" s="164"/>
      <c r="LNW63" s="164"/>
      <c r="LNY63" s="164"/>
      <c r="LOA63" s="164"/>
      <c r="LOC63" s="164"/>
      <c r="LOE63" s="164"/>
      <c r="LOG63" s="164"/>
      <c r="LOI63" s="164"/>
      <c r="LOK63" s="164"/>
      <c r="LOM63" s="164"/>
      <c r="LOO63" s="164"/>
      <c r="LOQ63" s="164"/>
      <c r="LOS63" s="164"/>
      <c r="LOU63" s="164"/>
      <c r="LOW63" s="164"/>
      <c r="LOY63" s="164"/>
      <c r="LPA63" s="164"/>
      <c r="LPC63" s="164"/>
      <c r="LPE63" s="164"/>
      <c r="LPG63" s="164"/>
      <c r="LPI63" s="164"/>
      <c r="LPK63" s="164"/>
      <c r="LPM63" s="164"/>
      <c r="LPO63" s="164"/>
      <c r="LPQ63" s="164"/>
      <c r="LPS63" s="164"/>
      <c r="LPU63" s="164"/>
      <c r="LPW63" s="164"/>
      <c r="LPY63" s="164"/>
      <c r="LQA63" s="164"/>
      <c r="LQC63" s="164"/>
      <c r="LQE63" s="164"/>
      <c r="LQG63" s="164"/>
      <c r="LQI63" s="164"/>
      <c r="LQK63" s="164"/>
      <c r="LQM63" s="164"/>
      <c r="LQO63" s="164"/>
      <c r="LQQ63" s="164"/>
      <c r="LQS63" s="164"/>
      <c r="LQU63" s="164"/>
      <c r="LQW63" s="164"/>
      <c r="LQY63" s="164"/>
      <c r="LRA63" s="164"/>
      <c r="LRC63" s="164"/>
      <c r="LRE63" s="164"/>
      <c r="LRG63" s="164"/>
      <c r="LRI63" s="164"/>
      <c r="LRK63" s="164"/>
      <c r="LRM63" s="164"/>
      <c r="LRO63" s="164"/>
      <c r="LRQ63" s="164"/>
      <c r="LRS63" s="164"/>
      <c r="LRU63" s="164"/>
      <c r="LRW63" s="164"/>
      <c r="LRY63" s="164"/>
      <c r="LSA63" s="164"/>
      <c r="LSC63" s="164"/>
      <c r="LSE63" s="164"/>
      <c r="LSG63" s="164"/>
      <c r="LSI63" s="164"/>
      <c r="LSK63" s="164"/>
      <c r="LSM63" s="164"/>
      <c r="LSO63" s="164"/>
      <c r="LSQ63" s="164"/>
      <c r="LSS63" s="164"/>
      <c r="LSU63" s="164"/>
      <c r="LSW63" s="164"/>
      <c r="LSY63" s="164"/>
      <c r="LTA63" s="164"/>
      <c r="LTC63" s="164"/>
      <c r="LTE63" s="164"/>
      <c r="LTG63" s="164"/>
      <c r="LTI63" s="164"/>
      <c r="LTK63" s="164"/>
      <c r="LTM63" s="164"/>
      <c r="LTO63" s="164"/>
      <c r="LTQ63" s="164"/>
      <c r="LTS63" s="164"/>
      <c r="LTU63" s="164"/>
      <c r="LTW63" s="164"/>
      <c r="LTY63" s="164"/>
      <c r="LUA63" s="164"/>
      <c r="LUC63" s="164"/>
      <c r="LUE63" s="164"/>
      <c r="LUG63" s="164"/>
      <c r="LUI63" s="164"/>
      <c r="LUK63" s="164"/>
      <c r="LUM63" s="164"/>
      <c r="LUO63" s="164"/>
      <c r="LUQ63" s="164"/>
      <c r="LUS63" s="164"/>
      <c r="LUU63" s="164"/>
      <c r="LUW63" s="164"/>
      <c r="LUY63" s="164"/>
      <c r="LVA63" s="164"/>
      <c r="LVC63" s="164"/>
      <c r="LVE63" s="164"/>
      <c r="LVG63" s="164"/>
      <c r="LVI63" s="164"/>
      <c r="LVK63" s="164"/>
      <c r="LVM63" s="164"/>
      <c r="LVO63" s="164"/>
      <c r="LVQ63" s="164"/>
      <c r="LVS63" s="164"/>
      <c r="LVU63" s="164"/>
      <c r="LVW63" s="164"/>
      <c r="LVY63" s="164"/>
      <c r="LWA63" s="164"/>
      <c r="LWC63" s="164"/>
      <c r="LWE63" s="164"/>
      <c r="LWG63" s="164"/>
      <c r="LWI63" s="164"/>
      <c r="LWK63" s="164"/>
      <c r="LWM63" s="164"/>
      <c r="LWO63" s="164"/>
      <c r="LWQ63" s="164"/>
      <c r="LWS63" s="164"/>
      <c r="LWU63" s="164"/>
      <c r="LWW63" s="164"/>
      <c r="LWY63" s="164"/>
      <c r="LXA63" s="164"/>
      <c r="LXC63" s="164"/>
      <c r="LXE63" s="164"/>
      <c r="LXG63" s="164"/>
      <c r="LXI63" s="164"/>
      <c r="LXK63" s="164"/>
      <c r="LXM63" s="164"/>
      <c r="LXO63" s="164"/>
      <c r="LXQ63" s="164"/>
      <c r="LXS63" s="164"/>
      <c r="LXU63" s="164"/>
      <c r="LXW63" s="164"/>
      <c r="LXY63" s="164"/>
      <c r="LYA63" s="164"/>
      <c r="LYC63" s="164"/>
      <c r="LYE63" s="164"/>
      <c r="LYG63" s="164"/>
      <c r="LYI63" s="164"/>
      <c r="LYK63" s="164"/>
      <c r="LYM63" s="164"/>
      <c r="LYO63" s="164"/>
      <c r="LYQ63" s="164"/>
      <c r="LYS63" s="164"/>
      <c r="LYU63" s="164"/>
      <c r="LYW63" s="164"/>
      <c r="LYY63" s="164"/>
      <c r="LZA63" s="164"/>
      <c r="LZC63" s="164"/>
      <c r="LZE63" s="164"/>
      <c r="LZG63" s="164"/>
      <c r="LZI63" s="164"/>
      <c r="LZK63" s="164"/>
      <c r="LZM63" s="164"/>
      <c r="LZO63" s="164"/>
      <c r="LZQ63" s="164"/>
      <c r="LZS63" s="164"/>
      <c r="LZU63" s="164"/>
      <c r="LZW63" s="164"/>
      <c r="LZY63" s="164"/>
      <c r="MAA63" s="164"/>
      <c r="MAC63" s="164"/>
      <c r="MAE63" s="164"/>
      <c r="MAG63" s="164"/>
      <c r="MAI63" s="164"/>
      <c r="MAK63" s="164"/>
      <c r="MAM63" s="164"/>
      <c r="MAO63" s="164"/>
      <c r="MAQ63" s="164"/>
      <c r="MAS63" s="164"/>
      <c r="MAU63" s="164"/>
      <c r="MAW63" s="164"/>
      <c r="MAY63" s="164"/>
      <c r="MBA63" s="164"/>
      <c r="MBC63" s="164"/>
      <c r="MBE63" s="164"/>
      <c r="MBG63" s="164"/>
      <c r="MBI63" s="164"/>
      <c r="MBK63" s="164"/>
      <c r="MBM63" s="164"/>
      <c r="MBO63" s="164"/>
      <c r="MBQ63" s="164"/>
      <c r="MBS63" s="164"/>
      <c r="MBU63" s="164"/>
      <c r="MBW63" s="164"/>
      <c r="MBY63" s="164"/>
      <c r="MCA63" s="164"/>
      <c r="MCC63" s="164"/>
      <c r="MCE63" s="164"/>
      <c r="MCG63" s="164"/>
      <c r="MCI63" s="164"/>
      <c r="MCK63" s="164"/>
      <c r="MCM63" s="164"/>
      <c r="MCO63" s="164"/>
      <c r="MCQ63" s="164"/>
      <c r="MCS63" s="164"/>
      <c r="MCU63" s="164"/>
      <c r="MCW63" s="164"/>
      <c r="MCY63" s="164"/>
      <c r="MDA63" s="164"/>
      <c r="MDC63" s="164"/>
      <c r="MDE63" s="164"/>
      <c r="MDG63" s="164"/>
      <c r="MDI63" s="164"/>
      <c r="MDK63" s="164"/>
      <c r="MDM63" s="164"/>
      <c r="MDO63" s="164"/>
      <c r="MDQ63" s="164"/>
      <c r="MDS63" s="164"/>
      <c r="MDU63" s="164"/>
      <c r="MDW63" s="164"/>
      <c r="MDY63" s="164"/>
      <c r="MEA63" s="164"/>
      <c r="MEC63" s="164"/>
      <c r="MEE63" s="164"/>
      <c r="MEG63" s="164"/>
      <c r="MEI63" s="164"/>
      <c r="MEK63" s="164"/>
      <c r="MEM63" s="164"/>
      <c r="MEO63" s="164"/>
      <c r="MEQ63" s="164"/>
      <c r="MES63" s="164"/>
      <c r="MEU63" s="164"/>
      <c r="MEW63" s="164"/>
      <c r="MEY63" s="164"/>
      <c r="MFA63" s="164"/>
      <c r="MFC63" s="164"/>
      <c r="MFE63" s="164"/>
      <c r="MFG63" s="164"/>
      <c r="MFI63" s="164"/>
      <c r="MFK63" s="164"/>
      <c r="MFM63" s="164"/>
      <c r="MFO63" s="164"/>
      <c r="MFQ63" s="164"/>
      <c r="MFS63" s="164"/>
      <c r="MFU63" s="164"/>
      <c r="MFW63" s="164"/>
      <c r="MFY63" s="164"/>
      <c r="MGA63" s="164"/>
      <c r="MGC63" s="164"/>
      <c r="MGE63" s="164"/>
      <c r="MGG63" s="164"/>
      <c r="MGI63" s="164"/>
      <c r="MGK63" s="164"/>
      <c r="MGM63" s="164"/>
      <c r="MGO63" s="164"/>
      <c r="MGQ63" s="164"/>
      <c r="MGS63" s="164"/>
      <c r="MGU63" s="164"/>
      <c r="MGW63" s="164"/>
      <c r="MGY63" s="164"/>
      <c r="MHA63" s="164"/>
      <c r="MHC63" s="164"/>
      <c r="MHE63" s="164"/>
      <c r="MHG63" s="164"/>
      <c r="MHI63" s="164"/>
      <c r="MHK63" s="164"/>
      <c r="MHM63" s="164"/>
      <c r="MHO63" s="164"/>
      <c r="MHQ63" s="164"/>
      <c r="MHS63" s="164"/>
      <c r="MHU63" s="164"/>
      <c r="MHW63" s="164"/>
      <c r="MHY63" s="164"/>
      <c r="MIA63" s="164"/>
      <c r="MIC63" s="164"/>
      <c r="MIE63" s="164"/>
      <c r="MIG63" s="164"/>
      <c r="MII63" s="164"/>
      <c r="MIK63" s="164"/>
      <c r="MIM63" s="164"/>
      <c r="MIO63" s="164"/>
      <c r="MIQ63" s="164"/>
      <c r="MIS63" s="164"/>
      <c r="MIU63" s="164"/>
      <c r="MIW63" s="164"/>
      <c r="MIY63" s="164"/>
      <c r="MJA63" s="164"/>
      <c r="MJC63" s="164"/>
      <c r="MJE63" s="164"/>
      <c r="MJG63" s="164"/>
      <c r="MJI63" s="164"/>
      <c r="MJK63" s="164"/>
      <c r="MJM63" s="164"/>
      <c r="MJO63" s="164"/>
      <c r="MJQ63" s="164"/>
      <c r="MJS63" s="164"/>
      <c r="MJU63" s="164"/>
      <c r="MJW63" s="164"/>
      <c r="MJY63" s="164"/>
      <c r="MKA63" s="164"/>
      <c r="MKC63" s="164"/>
      <c r="MKE63" s="164"/>
      <c r="MKG63" s="164"/>
      <c r="MKI63" s="164"/>
      <c r="MKK63" s="164"/>
      <c r="MKM63" s="164"/>
      <c r="MKO63" s="164"/>
      <c r="MKQ63" s="164"/>
      <c r="MKS63" s="164"/>
      <c r="MKU63" s="164"/>
      <c r="MKW63" s="164"/>
      <c r="MKY63" s="164"/>
      <c r="MLA63" s="164"/>
      <c r="MLC63" s="164"/>
      <c r="MLE63" s="164"/>
      <c r="MLG63" s="164"/>
      <c r="MLI63" s="164"/>
      <c r="MLK63" s="164"/>
      <c r="MLM63" s="164"/>
      <c r="MLO63" s="164"/>
      <c r="MLQ63" s="164"/>
      <c r="MLS63" s="164"/>
      <c r="MLU63" s="164"/>
      <c r="MLW63" s="164"/>
      <c r="MLY63" s="164"/>
      <c r="MMA63" s="164"/>
      <c r="MMC63" s="164"/>
      <c r="MME63" s="164"/>
      <c r="MMG63" s="164"/>
      <c r="MMI63" s="164"/>
      <c r="MMK63" s="164"/>
      <c r="MMM63" s="164"/>
      <c r="MMO63" s="164"/>
      <c r="MMQ63" s="164"/>
      <c r="MMS63" s="164"/>
      <c r="MMU63" s="164"/>
      <c r="MMW63" s="164"/>
      <c r="MMY63" s="164"/>
      <c r="MNA63" s="164"/>
      <c r="MNC63" s="164"/>
      <c r="MNE63" s="164"/>
      <c r="MNG63" s="164"/>
      <c r="MNI63" s="164"/>
      <c r="MNK63" s="164"/>
      <c r="MNM63" s="164"/>
      <c r="MNO63" s="164"/>
      <c r="MNQ63" s="164"/>
      <c r="MNS63" s="164"/>
      <c r="MNU63" s="164"/>
      <c r="MNW63" s="164"/>
      <c r="MNY63" s="164"/>
      <c r="MOA63" s="164"/>
      <c r="MOC63" s="164"/>
      <c r="MOE63" s="164"/>
      <c r="MOG63" s="164"/>
      <c r="MOI63" s="164"/>
      <c r="MOK63" s="164"/>
      <c r="MOM63" s="164"/>
      <c r="MOO63" s="164"/>
      <c r="MOQ63" s="164"/>
      <c r="MOS63" s="164"/>
      <c r="MOU63" s="164"/>
      <c r="MOW63" s="164"/>
      <c r="MOY63" s="164"/>
      <c r="MPA63" s="164"/>
      <c r="MPC63" s="164"/>
      <c r="MPE63" s="164"/>
      <c r="MPG63" s="164"/>
      <c r="MPI63" s="164"/>
      <c r="MPK63" s="164"/>
      <c r="MPM63" s="164"/>
      <c r="MPO63" s="164"/>
      <c r="MPQ63" s="164"/>
      <c r="MPS63" s="164"/>
      <c r="MPU63" s="164"/>
      <c r="MPW63" s="164"/>
      <c r="MPY63" s="164"/>
      <c r="MQA63" s="164"/>
      <c r="MQC63" s="164"/>
      <c r="MQE63" s="164"/>
      <c r="MQG63" s="164"/>
      <c r="MQI63" s="164"/>
      <c r="MQK63" s="164"/>
      <c r="MQM63" s="164"/>
      <c r="MQO63" s="164"/>
      <c r="MQQ63" s="164"/>
      <c r="MQS63" s="164"/>
      <c r="MQU63" s="164"/>
      <c r="MQW63" s="164"/>
      <c r="MQY63" s="164"/>
      <c r="MRA63" s="164"/>
      <c r="MRC63" s="164"/>
      <c r="MRE63" s="164"/>
      <c r="MRG63" s="164"/>
      <c r="MRI63" s="164"/>
      <c r="MRK63" s="164"/>
      <c r="MRM63" s="164"/>
      <c r="MRO63" s="164"/>
      <c r="MRQ63" s="164"/>
      <c r="MRS63" s="164"/>
      <c r="MRU63" s="164"/>
      <c r="MRW63" s="164"/>
      <c r="MRY63" s="164"/>
      <c r="MSA63" s="164"/>
      <c r="MSC63" s="164"/>
      <c r="MSE63" s="164"/>
      <c r="MSG63" s="164"/>
      <c r="MSI63" s="164"/>
      <c r="MSK63" s="164"/>
      <c r="MSM63" s="164"/>
      <c r="MSO63" s="164"/>
      <c r="MSQ63" s="164"/>
      <c r="MSS63" s="164"/>
      <c r="MSU63" s="164"/>
      <c r="MSW63" s="164"/>
      <c r="MSY63" s="164"/>
      <c r="MTA63" s="164"/>
      <c r="MTC63" s="164"/>
      <c r="MTE63" s="164"/>
      <c r="MTG63" s="164"/>
      <c r="MTI63" s="164"/>
      <c r="MTK63" s="164"/>
      <c r="MTM63" s="164"/>
      <c r="MTO63" s="164"/>
      <c r="MTQ63" s="164"/>
      <c r="MTS63" s="164"/>
      <c r="MTU63" s="164"/>
      <c r="MTW63" s="164"/>
      <c r="MTY63" s="164"/>
      <c r="MUA63" s="164"/>
      <c r="MUC63" s="164"/>
      <c r="MUE63" s="164"/>
      <c r="MUG63" s="164"/>
      <c r="MUI63" s="164"/>
      <c r="MUK63" s="164"/>
      <c r="MUM63" s="164"/>
      <c r="MUO63" s="164"/>
      <c r="MUQ63" s="164"/>
      <c r="MUS63" s="164"/>
      <c r="MUU63" s="164"/>
      <c r="MUW63" s="164"/>
      <c r="MUY63" s="164"/>
      <c r="MVA63" s="164"/>
      <c r="MVC63" s="164"/>
      <c r="MVE63" s="164"/>
      <c r="MVG63" s="164"/>
      <c r="MVI63" s="164"/>
      <c r="MVK63" s="164"/>
      <c r="MVM63" s="164"/>
      <c r="MVO63" s="164"/>
      <c r="MVQ63" s="164"/>
      <c r="MVS63" s="164"/>
      <c r="MVU63" s="164"/>
      <c r="MVW63" s="164"/>
      <c r="MVY63" s="164"/>
      <c r="MWA63" s="164"/>
      <c r="MWC63" s="164"/>
      <c r="MWE63" s="164"/>
      <c r="MWG63" s="164"/>
      <c r="MWI63" s="164"/>
      <c r="MWK63" s="164"/>
      <c r="MWM63" s="164"/>
      <c r="MWO63" s="164"/>
      <c r="MWQ63" s="164"/>
      <c r="MWS63" s="164"/>
      <c r="MWU63" s="164"/>
      <c r="MWW63" s="164"/>
      <c r="MWY63" s="164"/>
      <c r="MXA63" s="164"/>
      <c r="MXC63" s="164"/>
      <c r="MXE63" s="164"/>
      <c r="MXG63" s="164"/>
      <c r="MXI63" s="164"/>
      <c r="MXK63" s="164"/>
      <c r="MXM63" s="164"/>
      <c r="MXO63" s="164"/>
      <c r="MXQ63" s="164"/>
      <c r="MXS63" s="164"/>
      <c r="MXU63" s="164"/>
      <c r="MXW63" s="164"/>
      <c r="MXY63" s="164"/>
      <c r="MYA63" s="164"/>
      <c r="MYC63" s="164"/>
      <c r="MYE63" s="164"/>
      <c r="MYG63" s="164"/>
      <c r="MYI63" s="164"/>
      <c r="MYK63" s="164"/>
      <c r="MYM63" s="164"/>
      <c r="MYO63" s="164"/>
      <c r="MYQ63" s="164"/>
      <c r="MYS63" s="164"/>
      <c r="MYU63" s="164"/>
      <c r="MYW63" s="164"/>
      <c r="MYY63" s="164"/>
      <c r="MZA63" s="164"/>
      <c r="MZC63" s="164"/>
      <c r="MZE63" s="164"/>
      <c r="MZG63" s="164"/>
      <c r="MZI63" s="164"/>
      <c r="MZK63" s="164"/>
      <c r="MZM63" s="164"/>
      <c r="MZO63" s="164"/>
      <c r="MZQ63" s="164"/>
      <c r="MZS63" s="164"/>
      <c r="MZU63" s="164"/>
      <c r="MZW63" s="164"/>
      <c r="MZY63" s="164"/>
      <c r="NAA63" s="164"/>
      <c r="NAC63" s="164"/>
      <c r="NAE63" s="164"/>
      <c r="NAG63" s="164"/>
      <c r="NAI63" s="164"/>
      <c r="NAK63" s="164"/>
      <c r="NAM63" s="164"/>
      <c r="NAO63" s="164"/>
      <c r="NAQ63" s="164"/>
      <c r="NAS63" s="164"/>
      <c r="NAU63" s="164"/>
      <c r="NAW63" s="164"/>
      <c r="NAY63" s="164"/>
      <c r="NBA63" s="164"/>
      <c r="NBC63" s="164"/>
      <c r="NBE63" s="164"/>
      <c r="NBG63" s="164"/>
      <c r="NBI63" s="164"/>
      <c r="NBK63" s="164"/>
      <c r="NBM63" s="164"/>
      <c r="NBO63" s="164"/>
      <c r="NBQ63" s="164"/>
      <c r="NBS63" s="164"/>
      <c r="NBU63" s="164"/>
      <c r="NBW63" s="164"/>
      <c r="NBY63" s="164"/>
      <c r="NCA63" s="164"/>
      <c r="NCC63" s="164"/>
      <c r="NCE63" s="164"/>
      <c r="NCG63" s="164"/>
      <c r="NCI63" s="164"/>
      <c r="NCK63" s="164"/>
      <c r="NCM63" s="164"/>
      <c r="NCO63" s="164"/>
      <c r="NCQ63" s="164"/>
      <c r="NCS63" s="164"/>
      <c r="NCU63" s="164"/>
      <c r="NCW63" s="164"/>
      <c r="NCY63" s="164"/>
      <c r="NDA63" s="164"/>
      <c r="NDC63" s="164"/>
      <c r="NDE63" s="164"/>
      <c r="NDG63" s="164"/>
      <c r="NDI63" s="164"/>
      <c r="NDK63" s="164"/>
      <c r="NDM63" s="164"/>
      <c r="NDO63" s="164"/>
      <c r="NDQ63" s="164"/>
      <c r="NDS63" s="164"/>
      <c r="NDU63" s="164"/>
      <c r="NDW63" s="164"/>
      <c r="NDY63" s="164"/>
      <c r="NEA63" s="164"/>
      <c r="NEC63" s="164"/>
      <c r="NEE63" s="164"/>
      <c r="NEG63" s="164"/>
      <c r="NEI63" s="164"/>
      <c r="NEK63" s="164"/>
      <c r="NEM63" s="164"/>
      <c r="NEO63" s="164"/>
      <c r="NEQ63" s="164"/>
      <c r="NES63" s="164"/>
      <c r="NEU63" s="164"/>
      <c r="NEW63" s="164"/>
      <c r="NEY63" s="164"/>
      <c r="NFA63" s="164"/>
      <c r="NFC63" s="164"/>
      <c r="NFE63" s="164"/>
      <c r="NFG63" s="164"/>
      <c r="NFI63" s="164"/>
      <c r="NFK63" s="164"/>
      <c r="NFM63" s="164"/>
      <c r="NFO63" s="164"/>
      <c r="NFQ63" s="164"/>
      <c r="NFS63" s="164"/>
      <c r="NFU63" s="164"/>
      <c r="NFW63" s="164"/>
      <c r="NFY63" s="164"/>
      <c r="NGA63" s="164"/>
      <c r="NGC63" s="164"/>
      <c r="NGE63" s="164"/>
      <c r="NGG63" s="164"/>
      <c r="NGI63" s="164"/>
      <c r="NGK63" s="164"/>
      <c r="NGM63" s="164"/>
      <c r="NGO63" s="164"/>
      <c r="NGQ63" s="164"/>
      <c r="NGS63" s="164"/>
      <c r="NGU63" s="164"/>
      <c r="NGW63" s="164"/>
      <c r="NGY63" s="164"/>
      <c r="NHA63" s="164"/>
      <c r="NHC63" s="164"/>
      <c r="NHE63" s="164"/>
      <c r="NHG63" s="164"/>
      <c r="NHI63" s="164"/>
      <c r="NHK63" s="164"/>
      <c r="NHM63" s="164"/>
      <c r="NHO63" s="164"/>
      <c r="NHQ63" s="164"/>
      <c r="NHS63" s="164"/>
      <c r="NHU63" s="164"/>
      <c r="NHW63" s="164"/>
      <c r="NHY63" s="164"/>
      <c r="NIA63" s="164"/>
      <c r="NIC63" s="164"/>
      <c r="NIE63" s="164"/>
      <c r="NIG63" s="164"/>
      <c r="NII63" s="164"/>
      <c r="NIK63" s="164"/>
      <c r="NIM63" s="164"/>
      <c r="NIO63" s="164"/>
      <c r="NIQ63" s="164"/>
      <c r="NIS63" s="164"/>
      <c r="NIU63" s="164"/>
      <c r="NIW63" s="164"/>
      <c r="NIY63" s="164"/>
      <c r="NJA63" s="164"/>
      <c r="NJC63" s="164"/>
      <c r="NJE63" s="164"/>
      <c r="NJG63" s="164"/>
      <c r="NJI63" s="164"/>
      <c r="NJK63" s="164"/>
      <c r="NJM63" s="164"/>
      <c r="NJO63" s="164"/>
      <c r="NJQ63" s="164"/>
      <c r="NJS63" s="164"/>
      <c r="NJU63" s="164"/>
      <c r="NJW63" s="164"/>
      <c r="NJY63" s="164"/>
      <c r="NKA63" s="164"/>
      <c r="NKC63" s="164"/>
      <c r="NKE63" s="164"/>
      <c r="NKG63" s="164"/>
      <c r="NKI63" s="164"/>
      <c r="NKK63" s="164"/>
      <c r="NKM63" s="164"/>
      <c r="NKO63" s="164"/>
      <c r="NKQ63" s="164"/>
      <c r="NKS63" s="164"/>
      <c r="NKU63" s="164"/>
      <c r="NKW63" s="164"/>
      <c r="NKY63" s="164"/>
      <c r="NLA63" s="164"/>
      <c r="NLC63" s="164"/>
      <c r="NLE63" s="164"/>
      <c r="NLG63" s="164"/>
      <c r="NLI63" s="164"/>
      <c r="NLK63" s="164"/>
      <c r="NLM63" s="164"/>
      <c r="NLO63" s="164"/>
      <c r="NLQ63" s="164"/>
      <c r="NLS63" s="164"/>
      <c r="NLU63" s="164"/>
      <c r="NLW63" s="164"/>
      <c r="NLY63" s="164"/>
      <c r="NMA63" s="164"/>
      <c r="NMC63" s="164"/>
      <c r="NME63" s="164"/>
      <c r="NMG63" s="164"/>
      <c r="NMI63" s="164"/>
      <c r="NMK63" s="164"/>
      <c r="NMM63" s="164"/>
      <c r="NMO63" s="164"/>
      <c r="NMQ63" s="164"/>
      <c r="NMS63" s="164"/>
      <c r="NMU63" s="164"/>
      <c r="NMW63" s="164"/>
      <c r="NMY63" s="164"/>
      <c r="NNA63" s="164"/>
      <c r="NNC63" s="164"/>
      <c r="NNE63" s="164"/>
      <c r="NNG63" s="164"/>
      <c r="NNI63" s="164"/>
      <c r="NNK63" s="164"/>
      <c r="NNM63" s="164"/>
      <c r="NNO63" s="164"/>
      <c r="NNQ63" s="164"/>
      <c r="NNS63" s="164"/>
      <c r="NNU63" s="164"/>
      <c r="NNW63" s="164"/>
      <c r="NNY63" s="164"/>
      <c r="NOA63" s="164"/>
      <c r="NOC63" s="164"/>
      <c r="NOE63" s="164"/>
      <c r="NOG63" s="164"/>
      <c r="NOI63" s="164"/>
      <c r="NOK63" s="164"/>
      <c r="NOM63" s="164"/>
      <c r="NOO63" s="164"/>
      <c r="NOQ63" s="164"/>
      <c r="NOS63" s="164"/>
      <c r="NOU63" s="164"/>
      <c r="NOW63" s="164"/>
      <c r="NOY63" s="164"/>
      <c r="NPA63" s="164"/>
      <c r="NPC63" s="164"/>
      <c r="NPE63" s="164"/>
      <c r="NPG63" s="164"/>
      <c r="NPI63" s="164"/>
      <c r="NPK63" s="164"/>
      <c r="NPM63" s="164"/>
      <c r="NPO63" s="164"/>
      <c r="NPQ63" s="164"/>
      <c r="NPS63" s="164"/>
      <c r="NPU63" s="164"/>
      <c r="NPW63" s="164"/>
      <c r="NPY63" s="164"/>
      <c r="NQA63" s="164"/>
      <c r="NQC63" s="164"/>
      <c r="NQE63" s="164"/>
      <c r="NQG63" s="164"/>
      <c r="NQI63" s="164"/>
      <c r="NQK63" s="164"/>
      <c r="NQM63" s="164"/>
      <c r="NQO63" s="164"/>
      <c r="NQQ63" s="164"/>
      <c r="NQS63" s="164"/>
      <c r="NQU63" s="164"/>
      <c r="NQW63" s="164"/>
      <c r="NQY63" s="164"/>
      <c r="NRA63" s="164"/>
      <c r="NRC63" s="164"/>
      <c r="NRE63" s="164"/>
      <c r="NRG63" s="164"/>
      <c r="NRI63" s="164"/>
      <c r="NRK63" s="164"/>
      <c r="NRM63" s="164"/>
      <c r="NRO63" s="164"/>
      <c r="NRQ63" s="164"/>
      <c r="NRS63" s="164"/>
      <c r="NRU63" s="164"/>
      <c r="NRW63" s="164"/>
      <c r="NRY63" s="164"/>
      <c r="NSA63" s="164"/>
      <c r="NSC63" s="164"/>
      <c r="NSE63" s="164"/>
      <c r="NSG63" s="164"/>
      <c r="NSI63" s="164"/>
      <c r="NSK63" s="164"/>
      <c r="NSM63" s="164"/>
      <c r="NSO63" s="164"/>
      <c r="NSQ63" s="164"/>
      <c r="NSS63" s="164"/>
      <c r="NSU63" s="164"/>
      <c r="NSW63" s="164"/>
      <c r="NSY63" s="164"/>
      <c r="NTA63" s="164"/>
      <c r="NTC63" s="164"/>
      <c r="NTE63" s="164"/>
      <c r="NTG63" s="164"/>
      <c r="NTI63" s="164"/>
      <c r="NTK63" s="164"/>
      <c r="NTM63" s="164"/>
      <c r="NTO63" s="164"/>
      <c r="NTQ63" s="164"/>
      <c r="NTS63" s="164"/>
      <c r="NTU63" s="164"/>
      <c r="NTW63" s="164"/>
      <c r="NTY63" s="164"/>
      <c r="NUA63" s="164"/>
      <c r="NUC63" s="164"/>
      <c r="NUE63" s="164"/>
      <c r="NUG63" s="164"/>
      <c r="NUI63" s="164"/>
      <c r="NUK63" s="164"/>
      <c r="NUM63" s="164"/>
      <c r="NUO63" s="164"/>
      <c r="NUQ63" s="164"/>
      <c r="NUS63" s="164"/>
      <c r="NUU63" s="164"/>
      <c r="NUW63" s="164"/>
      <c r="NUY63" s="164"/>
      <c r="NVA63" s="164"/>
      <c r="NVC63" s="164"/>
      <c r="NVE63" s="164"/>
      <c r="NVG63" s="164"/>
      <c r="NVI63" s="164"/>
      <c r="NVK63" s="164"/>
      <c r="NVM63" s="164"/>
      <c r="NVO63" s="164"/>
      <c r="NVQ63" s="164"/>
      <c r="NVS63" s="164"/>
      <c r="NVU63" s="164"/>
      <c r="NVW63" s="164"/>
      <c r="NVY63" s="164"/>
      <c r="NWA63" s="164"/>
      <c r="NWC63" s="164"/>
      <c r="NWE63" s="164"/>
      <c r="NWG63" s="164"/>
      <c r="NWI63" s="164"/>
      <c r="NWK63" s="164"/>
      <c r="NWM63" s="164"/>
      <c r="NWO63" s="164"/>
      <c r="NWQ63" s="164"/>
      <c r="NWS63" s="164"/>
      <c r="NWU63" s="164"/>
      <c r="NWW63" s="164"/>
      <c r="NWY63" s="164"/>
      <c r="NXA63" s="164"/>
      <c r="NXC63" s="164"/>
      <c r="NXE63" s="164"/>
      <c r="NXG63" s="164"/>
      <c r="NXI63" s="164"/>
      <c r="NXK63" s="164"/>
      <c r="NXM63" s="164"/>
      <c r="NXO63" s="164"/>
      <c r="NXQ63" s="164"/>
      <c r="NXS63" s="164"/>
      <c r="NXU63" s="164"/>
      <c r="NXW63" s="164"/>
      <c r="NXY63" s="164"/>
      <c r="NYA63" s="164"/>
      <c r="NYC63" s="164"/>
      <c r="NYE63" s="164"/>
      <c r="NYG63" s="164"/>
      <c r="NYI63" s="164"/>
      <c r="NYK63" s="164"/>
      <c r="NYM63" s="164"/>
      <c r="NYO63" s="164"/>
      <c r="NYQ63" s="164"/>
      <c r="NYS63" s="164"/>
      <c r="NYU63" s="164"/>
      <c r="NYW63" s="164"/>
      <c r="NYY63" s="164"/>
      <c r="NZA63" s="164"/>
      <c r="NZC63" s="164"/>
      <c r="NZE63" s="164"/>
      <c r="NZG63" s="164"/>
      <c r="NZI63" s="164"/>
      <c r="NZK63" s="164"/>
      <c r="NZM63" s="164"/>
      <c r="NZO63" s="164"/>
      <c r="NZQ63" s="164"/>
      <c r="NZS63" s="164"/>
      <c r="NZU63" s="164"/>
      <c r="NZW63" s="164"/>
      <c r="NZY63" s="164"/>
      <c r="OAA63" s="164"/>
      <c r="OAC63" s="164"/>
      <c r="OAE63" s="164"/>
      <c r="OAG63" s="164"/>
      <c r="OAI63" s="164"/>
      <c r="OAK63" s="164"/>
      <c r="OAM63" s="164"/>
      <c r="OAO63" s="164"/>
      <c r="OAQ63" s="164"/>
      <c r="OAS63" s="164"/>
      <c r="OAU63" s="164"/>
      <c r="OAW63" s="164"/>
      <c r="OAY63" s="164"/>
      <c r="OBA63" s="164"/>
      <c r="OBC63" s="164"/>
      <c r="OBE63" s="164"/>
      <c r="OBG63" s="164"/>
      <c r="OBI63" s="164"/>
      <c r="OBK63" s="164"/>
      <c r="OBM63" s="164"/>
      <c r="OBO63" s="164"/>
      <c r="OBQ63" s="164"/>
      <c r="OBS63" s="164"/>
      <c r="OBU63" s="164"/>
      <c r="OBW63" s="164"/>
      <c r="OBY63" s="164"/>
      <c r="OCA63" s="164"/>
      <c r="OCC63" s="164"/>
      <c r="OCE63" s="164"/>
      <c r="OCG63" s="164"/>
      <c r="OCI63" s="164"/>
      <c r="OCK63" s="164"/>
      <c r="OCM63" s="164"/>
      <c r="OCO63" s="164"/>
      <c r="OCQ63" s="164"/>
      <c r="OCS63" s="164"/>
      <c r="OCU63" s="164"/>
      <c r="OCW63" s="164"/>
      <c r="OCY63" s="164"/>
      <c r="ODA63" s="164"/>
      <c r="ODC63" s="164"/>
      <c r="ODE63" s="164"/>
      <c r="ODG63" s="164"/>
      <c r="ODI63" s="164"/>
      <c r="ODK63" s="164"/>
      <c r="ODM63" s="164"/>
      <c r="ODO63" s="164"/>
      <c r="ODQ63" s="164"/>
      <c r="ODS63" s="164"/>
      <c r="ODU63" s="164"/>
      <c r="ODW63" s="164"/>
      <c r="ODY63" s="164"/>
      <c r="OEA63" s="164"/>
      <c r="OEC63" s="164"/>
      <c r="OEE63" s="164"/>
      <c r="OEG63" s="164"/>
      <c r="OEI63" s="164"/>
      <c r="OEK63" s="164"/>
      <c r="OEM63" s="164"/>
      <c r="OEO63" s="164"/>
      <c r="OEQ63" s="164"/>
      <c r="OES63" s="164"/>
      <c r="OEU63" s="164"/>
      <c r="OEW63" s="164"/>
      <c r="OEY63" s="164"/>
      <c r="OFA63" s="164"/>
      <c r="OFC63" s="164"/>
      <c r="OFE63" s="164"/>
      <c r="OFG63" s="164"/>
      <c r="OFI63" s="164"/>
      <c r="OFK63" s="164"/>
      <c r="OFM63" s="164"/>
      <c r="OFO63" s="164"/>
      <c r="OFQ63" s="164"/>
      <c r="OFS63" s="164"/>
      <c r="OFU63" s="164"/>
      <c r="OFW63" s="164"/>
      <c r="OFY63" s="164"/>
      <c r="OGA63" s="164"/>
      <c r="OGC63" s="164"/>
      <c r="OGE63" s="164"/>
      <c r="OGG63" s="164"/>
      <c r="OGI63" s="164"/>
      <c r="OGK63" s="164"/>
      <c r="OGM63" s="164"/>
      <c r="OGO63" s="164"/>
      <c r="OGQ63" s="164"/>
      <c r="OGS63" s="164"/>
      <c r="OGU63" s="164"/>
      <c r="OGW63" s="164"/>
      <c r="OGY63" s="164"/>
      <c r="OHA63" s="164"/>
      <c r="OHC63" s="164"/>
      <c r="OHE63" s="164"/>
      <c r="OHG63" s="164"/>
      <c r="OHI63" s="164"/>
      <c r="OHK63" s="164"/>
      <c r="OHM63" s="164"/>
      <c r="OHO63" s="164"/>
      <c r="OHQ63" s="164"/>
      <c r="OHS63" s="164"/>
      <c r="OHU63" s="164"/>
      <c r="OHW63" s="164"/>
      <c r="OHY63" s="164"/>
      <c r="OIA63" s="164"/>
      <c r="OIC63" s="164"/>
      <c r="OIE63" s="164"/>
      <c r="OIG63" s="164"/>
      <c r="OII63" s="164"/>
      <c r="OIK63" s="164"/>
      <c r="OIM63" s="164"/>
      <c r="OIO63" s="164"/>
      <c r="OIQ63" s="164"/>
      <c r="OIS63" s="164"/>
      <c r="OIU63" s="164"/>
      <c r="OIW63" s="164"/>
      <c r="OIY63" s="164"/>
      <c r="OJA63" s="164"/>
      <c r="OJC63" s="164"/>
      <c r="OJE63" s="164"/>
      <c r="OJG63" s="164"/>
      <c r="OJI63" s="164"/>
      <c r="OJK63" s="164"/>
      <c r="OJM63" s="164"/>
      <c r="OJO63" s="164"/>
      <c r="OJQ63" s="164"/>
      <c r="OJS63" s="164"/>
      <c r="OJU63" s="164"/>
      <c r="OJW63" s="164"/>
      <c r="OJY63" s="164"/>
      <c r="OKA63" s="164"/>
      <c r="OKC63" s="164"/>
      <c r="OKE63" s="164"/>
      <c r="OKG63" s="164"/>
      <c r="OKI63" s="164"/>
      <c r="OKK63" s="164"/>
      <c r="OKM63" s="164"/>
      <c r="OKO63" s="164"/>
      <c r="OKQ63" s="164"/>
      <c r="OKS63" s="164"/>
      <c r="OKU63" s="164"/>
      <c r="OKW63" s="164"/>
      <c r="OKY63" s="164"/>
      <c r="OLA63" s="164"/>
      <c r="OLC63" s="164"/>
      <c r="OLE63" s="164"/>
      <c r="OLG63" s="164"/>
      <c r="OLI63" s="164"/>
      <c r="OLK63" s="164"/>
      <c r="OLM63" s="164"/>
      <c r="OLO63" s="164"/>
      <c r="OLQ63" s="164"/>
      <c r="OLS63" s="164"/>
      <c r="OLU63" s="164"/>
      <c r="OLW63" s="164"/>
      <c r="OLY63" s="164"/>
      <c r="OMA63" s="164"/>
      <c r="OMC63" s="164"/>
      <c r="OME63" s="164"/>
      <c r="OMG63" s="164"/>
      <c r="OMI63" s="164"/>
      <c r="OMK63" s="164"/>
      <c r="OMM63" s="164"/>
      <c r="OMO63" s="164"/>
      <c r="OMQ63" s="164"/>
      <c r="OMS63" s="164"/>
      <c r="OMU63" s="164"/>
      <c r="OMW63" s="164"/>
      <c r="OMY63" s="164"/>
      <c r="ONA63" s="164"/>
      <c r="ONC63" s="164"/>
      <c r="ONE63" s="164"/>
      <c r="ONG63" s="164"/>
      <c r="ONI63" s="164"/>
      <c r="ONK63" s="164"/>
      <c r="ONM63" s="164"/>
      <c r="ONO63" s="164"/>
      <c r="ONQ63" s="164"/>
      <c r="ONS63" s="164"/>
      <c r="ONU63" s="164"/>
      <c r="ONW63" s="164"/>
      <c r="ONY63" s="164"/>
      <c r="OOA63" s="164"/>
      <c r="OOC63" s="164"/>
      <c r="OOE63" s="164"/>
      <c r="OOG63" s="164"/>
      <c r="OOI63" s="164"/>
      <c r="OOK63" s="164"/>
      <c r="OOM63" s="164"/>
      <c r="OOO63" s="164"/>
      <c r="OOQ63" s="164"/>
      <c r="OOS63" s="164"/>
      <c r="OOU63" s="164"/>
      <c r="OOW63" s="164"/>
      <c r="OOY63" s="164"/>
      <c r="OPA63" s="164"/>
      <c r="OPC63" s="164"/>
      <c r="OPE63" s="164"/>
      <c r="OPG63" s="164"/>
      <c r="OPI63" s="164"/>
      <c r="OPK63" s="164"/>
      <c r="OPM63" s="164"/>
      <c r="OPO63" s="164"/>
      <c r="OPQ63" s="164"/>
      <c r="OPS63" s="164"/>
      <c r="OPU63" s="164"/>
      <c r="OPW63" s="164"/>
      <c r="OPY63" s="164"/>
      <c r="OQA63" s="164"/>
      <c r="OQC63" s="164"/>
      <c r="OQE63" s="164"/>
      <c r="OQG63" s="164"/>
      <c r="OQI63" s="164"/>
      <c r="OQK63" s="164"/>
      <c r="OQM63" s="164"/>
      <c r="OQO63" s="164"/>
      <c r="OQQ63" s="164"/>
      <c r="OQS63" s="164"/>
      <c r="OQU63" s="164"/>
      <c r="OQW63" s="164"/>
      <c r="OQY63" s="164"/>
      <c r="ORA63" s="164"/>
      <c r="ORC63" s="164"/>
      <c r="ORE63" s="164"/>
      <c r="ORG63" s="164"/>
      <c r="ORI63" s="164"/>
      <c r="ORK63" s="164"/>
      <c r="ORM63" s="164"/>
      <c r="ORO63" s="164"/>
      <c r="ORQ63" s="164"/>
      <c r="ORS63" s="164"/>
      <c r="ORU63" s="164"/>
      <c r="ORW63" s="164"/>
      <c r="ORY63" s="164"/>
      <c r="OSA63" s="164"/>
      <c r="OSC63" s="164"/>
      <c r="OSE63" s="164"/>
      <c r="OSG63" s="164"/>
      <c r="OSI63" s="164"/>
      <c r="OSK63" s="164"/>
      <c r="OSM63" s="164"/>
      <c r="OSO63" s="164"/>
      <c r="OSQ63" s="164"/>
      <c r="OSS63" s="164"/>
      <c r="OSU63" s="164"/>
      <c r="OSW63" s="164"/>
      <c r="OSY63" s="164"/>
      <c r="OTA63" s="164"/>
      <c r="OTC63" s="164"/>
      <c r="OTE63" s="164"/>
      <c r="OTG63" s="164"/>
      <c r="OTI63" s="164"/>
      <c r="OTK63" s="164"/>
      <c r="OTM63" s="164"/>
      <c r="OTO63" s="164"/>
      <c r="OTQ63" s="164"/>
      <c r="OTS63" s="164"/>
      <c r="OTU63" s="164"/>
      <c r="OTW63" s="164"/>
      <c r="OTY63" s="164"/>
      <c r="OUA63" s="164"/>
      <c r="OUC63" s="164"/>
      <c r="OUE63" s="164"/>
      <c r="OUG63" s="164"/>
      <c r="OUI63" s="164"/>
      <c r="OUK63" s="164"/>
      <c r="OUM63" s="164"/>
      <c r="OUO63" s="164"/>
      <c r="OUQ63" s="164"/>
      <c r="OUS63" s="164"/>
      <c r="OUU63" s="164"/>
      <c r="OUW63" s="164"/>
      <c r="OUY63" s="164"/>
      <c r="OVA63" s="164"/>
      <c r="OVC63" s="164"/>
      <c r="OVE63" s="164"/>
      <c r="OVG63" s="164"/>
      <c r="OVI63" s="164"/>
      <c r="OVK63" s="164"/>
      <c r="OVM63" s="164"/>
      <c r="OVO63" s="164"/>
      <c r="OVQ63" s="164"/>
      <c r="OVS63" s="164"/>
      <c r="OVU63" s="164"/>
      <c r="OVW63" s="164"/>
      <c r="OVY63" s="164"/>
      <c r="OWA63" s="164"/>
      <c r="OWC63" s="164"/>
      <c r="OWE63" s="164"/>
      <c r="OWG63" s="164"/>
      <c r="OWI63" s="164"/>
      <c r="OWK63" s="164"/>
      <c r="OWM63" s="164"/>
      <c r="OWO63" s="164"/>
      <c r="OWQ63" s="164"/>
      <c r="OWS63" s="164"/>
      <c r="OWU63" s="164"/>
      <c r="OWW63" s="164"/>
      <c r="OWY63" s="164"/>
      <c r="OXA63" s="164"/>
      <c r="OXC63" s="164"/>
      <c r="OXE63" s="164"/>
      <c r="OXG63" s="164"/>
      <c r="OXI63" s="164"/>
      <c r="OXK63" s="164"/>
      <c r="OXM63" s="164"/>
      <c r="OXO63" s="164"/>
      <c r="OXQ63" s="164"/>
      <c r="OXS63" s="164"/>
      <c r="OXU63" s="164"/>
      <c r="OXW63" s="164"/>
      <c r="OXY63" s="164"/>
      <c r="OYA63" s="164"/>
      <c r="OYC63" s="164"/>
      <c r="OYE63" s="164"/>
      <c r="OYG63" s="164"/>
      <c r="OYI63" s="164"/>
      <c r="OYK63" s="164"/>
      <c r="OYM63" s="164"/>
      <c r="OYO63" s="164"/>
      <c r="OYQ63" s="164"/>
      <c r="OYS63" s="164"/>
      <c r="OYU63" s="164"/>
      <c r="OYW63" s="164"/>
      <c r="OYY63" s="164"/>
      <c r="OZA63" s="164"/>
      <c r="OZC63" s="164"/>
      <c r="OZE63" s="164"/>
      <c r="OZG63" s="164"/>
      <c r="OZI63" s="164"/>
      <c r="OZK63" s="164"/>
      <c r="OZM63" s="164"/>
      <c r="OZO63" s="164"/>
      <c r="OZQ63" s="164"/>
      <c r="OZS63" s="164"/>
      <c r="OZU63" s="164"/>
      <c r="OZW63" s="164"/>
      <c r="OZY63" s="164"/>
      <c r="PAA63" s="164"/>
      <c r="PAC63" s="164"/>
      <c r="PAE63" s="164"/>
      <c r="PAG63" s="164"/>
      <c r="PAI63" s="164"/>
      <c r="PAK63" s="164"/>
      <c r="PAM63" s="164"/>
      <c r="PAO63" s="164"/>
      <c r="PAQ63" s="164"/>
      <c r="PAS63" s="164"/>
      <c r="PAU63" s="164"/>
      <c r="PAW63" s="164"/>
      <c r="PAY63" s="164"/>
      <c r="PBA63" s="164"/>
      <c r="PBC63" s="164"/>
      <c r="PBE63" s="164"/>
      <c r="PBG63" s="164"/>
      <c r="PBI63" s="164"/>
      <c r="PBK63" s="164"/>
      <c r="PBM63" s="164"/>
      <c r="PBO63" s="164"/>
      <c r="PBQ63" s="164"/>
      <c r="PBS63" s="164"/>
      <c r="PBU63" s="164"/>
      <c r="PBW63" s="164"/>
      <c r="PBY63" s="164"/>
      <c r="PCA63" s="164"/>
      <c r="PCC63" s="164"/>
      <c r="PCE63" s="164"/>
      <c r="PCG63" s="164"/>
      <c r="PCI63" s="164"/>
      <c r="PCK63" s="164"/>
      <c r="PCM63" s="164"/>
      <c r="PCO63" s="164"/>
      <c r="PCQ63" s="164"/>
      <c r="PCS63" s="164"/>
      <c r="PCU63" s="164"/>
      <c r="PCW63" s="164"/>
      <c r="PCY63" s="164"/>
      <c r="PDA63" s="164"/>
      <c r="PDC63" s="164"/>
      <c r="PDE63" s="164"/>
      <c r="PDG63" s="164"/>
      <c r="PDI63" s="164"/>
      <c r="PDK63" s="164"/>
      <c r="PDM63" s="164"/>
      <c r="PDO63" s="164"/>
      <c r="PDQ63" s="164"/>
      <c r="PDS63" s="164"/>
      <c r="PDU63" s="164"/>
      <c r="PDW63" s="164"/>
      <c r="PDY63" s="164"/>
      <c r="PEA63" s="164"/>
      <c r="PEC63" s="164"/>
      <c r="PEE63" s="164"/>
      <c r="PEG63" s="164"/>
      <c r="PEI63" s="164"/>
      <c r="PEK63" s="164"/>
      <c r="PEM63" s="164"/>
      <c r="PEO63" s="164"/>
      <c r="PEQ63" s="164"/>
      <c r="PES63" s="164"/>
      <c r="PEU63" s="164"/>
      <c r="PEW63" s="164"/>
      <c r="PEY63" s="164"/>
      <c r="PFA63" s="164"/>
      <c r="PFC63" s="164"/>
      <c r="PFE63" s="164"/>
      <c r="PFG63" s="164"/>
      <c r="PFI63" s="164"/>
      <c r="PFK63" s="164"/>
      <c r="PFM63" s="164"/>
      <c r="PFO63" s="164"/>
      <c r="PFQ63" s="164"/>
      <c r="PFS63" s="164"/>
      <c r="PFU63" s="164"/>
      <c r="PFW63" s="164"/>
      <c r="PFY63" s="164"/>
      <c r="PGA63" s="164"/>
      <c r="PGC63" s="164"/>
      <c r="PGE63" s="164"/>
      <c r="PGG63" s="164"/>
      <c r="PGI63" s="164"/>
      <c r="PGK63" s="164"/>
      <c r="PGM63" s="164"/>
      <c r="PGO63" s="164"/>
      <c r="PGQ63" s="164"/>
      <c r="PGS63" s="164"/>
      <c r="PGU63" s="164"/>
      <c r="PGW63" s="164"/>
      <c r="PGY63" s="164"/>
      <c r="PHA63" s="164"/>
      <c r="PHC63" s="164"/>
      <c r="PHE63" s="164"/>
      <c r="PHG63" s="164"/>
      <c r="PHI63" s="164"/>
      <c r="PHK63" s="164"/>
      <c r="PHM63" s="164"/>
      <c r="PHO63" s="164"/>
      <c r="PHQ63" s="164"/>
      <c r="PHS63" s="164"/>
      <c r="PHU63" s="164"/>
      <c r="PHW63" s="164"/>
      <c r="PHY63" s="164"/>
      <c r="PIA63" s="164"/>
      <c r="PIC63" s="164"/>
      <c r="PIE63" s="164"/>
      <c r="PIG63" s="164"/>
      <c r="PII63" s="164"/>
      <c r="PIK63" s="164"/>
      <c r="PIM63" s="164"/>
      <c r="PIO63" s="164"/>
      <c r="PIQ63" s="164"/>
      <c r="PIS63" s="164"/>
      <c r="PIU63" s="164"/>
      <c r="PIW63" s="164"/>
      <c r="PIY63" s="164"/>
      <c r="PJA63" s="164"/>
      <c r="PJC63" s="164"/>
      <c r="PJE63" s="164"/>
      <c r="PJG63" s="164"/>
      <c r="PJI63" s="164"/>
      <c r="PJK63" s="164"/>
      <c r="PJM63" s="164"/>
      <c r="PJO63" s="164"/>
      <c r="PJQ63" s="164"/>
      <c r="PJS63" s="164"/>
      <c r="PJU63" s="164"/>
      <c r="PJW63" s="164"/>
      <c r="PJY63" s="164"/>
      <c r="PKA63" s="164"/>
      <c r="PKC63" s="164"/>
      <c r="PKE63" s="164"/>
      <c r="PKG63" s="164"/>
      <c r="PKI63" s="164"/>
      <c r="PKK63" s="164"/>
      <c r="PKM63" s="164"/>
      <c r="PKO63" s="164"/>
      <c r="PKQ63" s="164"/>
      <c r="PKS63" s="164"/>
      <c r="PKU63" s="164"/>
      <c r="PKW63" s="164"/>
      <c r="PKY63" s="164"/>
      <c r="PLA63" s="164"/>
      <c r="PLC63" s="164"/>
      <c r="PLE63" s="164"/>
      <c r="PLG63" s="164"/>
      <c r="PLI63" s="164"/>
      <c r="PLK63" s="164"/>
      <c r="PLM63" s="164"/>
      <c r="PLO63" s="164"/>
      <c r="PLQ63" s="164"/>
      <c r="PLS63" s="164"/>
      <c r="PLU63" s="164"/>
      <c r="PLW63" s="164"/>
      <c r="PLY63" s="164"/>
      <c r="PMA63" s="164"/>
      <c r="PMC63" s="164"/>
      <c r="PME63" s="164"/>
      <c r="PMG63" s="164"/>
      <c r="PMI63" s="164"/>
      <c r="PMK63" s="164"/>
      <c r="PMM63" s="164"/>
      <c r="PMO63" s="164"/>
      <c r="PMQ63" s="164"/>
      <c r="PMS63" s="164"/>
      <c r="PMU63" s="164"/>
      <c r="PMW63" s="164"/>
      <c r="PMY63" s="164"/>
      <c r="PNA63" s="164"/>
      <c r="PNC63" s="164"/>
      <c r="PNE63" s="164"/>
      <c r="PNG63" s="164"/>
      <c r="PNI63" s="164"/>
      <c r="PNK63" s="164"/>
      <c r="PNM63" s="164"/>
      <c r="PNO63" s="164"/>
      <c r="PNQ63" s="164"/>
      <c r="PNS63" s="164"/>
      <c r="PNU63" s="164"/>
      <c r="PNW63" s="164"/>
      <c r="PNY63" s="164"/>
      <c r="POA63" s="164"/>
      <c r="POC63" s="164"/>
      <c r="POE63" s="164"/>
      <c r="POG63" s="164"/>
      <c r="POI63" s="164"/>
      <c r="POK63" s="164"/>
      <c r="POM63" s="164"/>
      <c r="POO63" s="164"/>
      <c r="POQ63" s="164"/>
      <c r="POS63" s="164"/>
      <c r="POU63" s="164"/>
      <c r="POW63" s="164"/>
      <c r="POY63" s="164"/>
      <c r="PPA63" s="164"/>
      <c r="PPC63" s="164"/>
      <c r="PPE63" s="164"/>
      <c r="PPG63" s="164"/>
      <c r="PPI63" s="164"/>
      <c r="PPK63" s="164"/>
      <c r="PPM63" s="164"/>
      <c r="PPO63" s="164"/>
      <c r="PPQ63" s="164"/>
      <c r="PPS63" s="164"/>
      <c r="PPU63" s="164"/>
      <c r="PPW63" s="164"/>
      <c r="PPY63" s="164"/>
      <c r="PQA63" s="164"/>
      <c r="PQC63" s="164"/>
      <c r="PQE63" s="164"/>
      <c r="PQG63" s="164"/>
      <c r="PQI63" s="164"/>
      <c r="PQK63" s="164"/>
      <c r="PQM63" s="164"/>
      <c r="PQO63" s="164"/>
      <c r="PQQ63" s="164"/>
      <c r="PQS63" s="164"/>
      <c r="PQU63" s="164"/>
      <c r="PQW63" s="164"/>
      <c r="PQY63" s="164"/>
      <c r="PRA63" s="164"/>
      <c r="PRC63" s="164"/>
      <c r="PRE63" s="164"/>
      <c r="PRG63" s="164"/>
      <c r="PRI63" s="164"/>
      <c r="PRK63" s="164"/>
      <c r="PRM63" s="164"/>
      <c r="PRO63" s="164"/>
      <c r="PRQ63" s="164"/>
      <c r="PRS63" s="164"/>
      <c r="PRU63" s="164"/>
      <c r="PRW63" s="164"/>
      <c r="PRY63" s="164"/>
      <c r="PSA63" s="164"/>
      <c r="PSC63" s="164"/>
      <c r="PSE63" s="164"/>
      <c r="PSG63" s="164"/>
      <c r="PSI63" s="164"/>
      <c r="PSK63" s="164"/>
      <c r="PSM63" s="164"/>
      <c r="PSO63" s="164"/>
      <c r="PSQ63" s="164"/>
      <c r="PSS63" s="164"/>
      <c r="PSU63" s="164"/>
      <c r="PSW63" s="164"/>
      <c r="PSY63" s="164"/>
      <c r="PTA63" s="164"/>
      <c r="PTC63" s="164"/>
      <c r="PTE63" s="164"/>
      <c r="PTG63" s="164"/>
      <c r="PTI63" s="164"/>
      <c r="PTK63" s="164"/>
      <c r="PTM63" s="164"/>
      <c r="PTO63" s="164"/>
      <c r="PTQ63" s="164"/>
      <c r="PTS63" s="164"/>
      <c r="PTU63" s="164"/>
      <c r="PTW63" s="164"/>
      <c r="PTY63" s="164"/>
      <c r="PUA63" s="164"/>
      <c r="PUC63" s="164"/>
      <c r="PUE63" s="164"/>
      <c r="PUG63" s="164"/>
      <c r="PUI63" s="164"/>
      <c r="PUK63" s="164"/>
      <c r="PUM63" s="164"/>
      <c r="PUO63" s="164"/>
      <c r="PUQ63" s="164"/>
      <c r="PUS63" s="164"/>
      <c r="PUU63" s="164"/>
      <c r="PUW63" s="164"/>
      <c r="PUY63" s="164"/>
      <c r="PVA63" s="164"/>
      <c r="PVC63" s="164"/>
      <c r="PVE63" s="164"/>
      <c r="PVG63" s="164"/>
      <c r="PVI63" s="164"/>
      <c r="PVK63" s="164"/>
      <c r="PVM63" s="164"/>
      <c r="PVO63" s="164"/>
      <c r="PVQ63" s="164"/>
      <c r="PVS63" s="164"/>
      <c r="PVU63" s="164"/>
      <c r="PVW63" s="164"/>
      <c r="PVY63" s="164"/>
      <c r="PWA63" s="164"/>
      <c r="PWC63" s="164"/>
      <c r="PWE63" s="164"/>
      <c r="PWG63" s="164"/>
      <c r="PWI63" s="164"/>
      <c r="PWK63" s="164"/>
      <c r="PWM63" s="164"/>
      <c r="PWO63" s="164"/>
      <c r="PWQ63" s="164"/>
      <c r="PWS63" s="164"/>
      <c r="PWU63" s="164"/>
      <c r="PWW63" s="164"/>
      <c r="PWY63" s="164"/>
      <c r="PXA63" s="164"/>
      <c r="PXC63" s="164"/>
      <c r="PXE63" s="164"/>
      <c r="PXG63" s="164"/>
      <c r="PXI63" s="164"/>
      <c r="PXK63" s="164"/>
      <c r="PXM63" s="164"/>
      <c r="PXO63" s="164"/>
      <c r="PXQ63" s="164"/>
      <c r="PXS63" s="164"/>
      <c r="PXU63" s="164"/>
      <c r="PXW63" s="164"/>
      <c r="PXY63" s="164"/>
      <c r="PYA63" s="164"/>
      <c r="PYC63" s="164"/>
      <c r="PYE63" s="164"/>
      <c r="PYG63" s="164"/>
      <c r="PYI63" s="164"/>
      <c r="PYK63" s="164"/>
      <c r="PYM63" s="164"/>
      <c r="PYO63" s="164"/>
      <c r="PYQ63" s="164"/>
      <c r="PYS63" s="164"/>
      <c r="PYU63" s="164"/>
      <c r="PYW63" s="164"/>
      <c r="PYY63" s="164"/>
      <c r="PZA63" s="164"/>
      <c r="PZC63" s="164"/>
      <c r="PZE63" s="164"/>
      <c r="PZG63" s="164"/>
      <c r="PZI63" s="164"/>
      <c r="PZK63" s="164"/>
      <c r="PZM63" s="164"/>
      <c r="PZO63" s="164"/>
      <c r="PZQ63" s="164"/>
      <c r="PZS63" s="164"/>
      <c r="PZU63" s="164"/>
      <c r="PZW63" s="164"/>
      <c r="PZY63" s="164"/>
      <c r="QAA63" s="164"/>
      <c r="QAC63" s="164"/>
      <c r="QAE63" s="164"/>
      <c r="QAG63" s="164"/>
      <c r="QAI63" s="164"/>
      <c r="QAK63" s="164"/>
      <c r="QAM63" s="164"/>
      <c r="QAO63" s="164"/>
      <c r="QAQ63" s="164"/>
      <c r="QAS63" s="164"/>
      <c r="QAU63" s="164"/>
      <c r="QAW63" s="164"/>
      <c r="QAY63" s="164"/>
      <c r="QBA63" s="164"/>
      <c r="QBC63" s="164"/>
      <c r="QBE63" s="164"/>
      <c r="QBG63" s="164"/>
      <c r="QBI63" s="164"/>
      <c r="QBK63" s="164"/>
      <c r="QBM63" s="164"/>
      <c r="QBO63" s="164"/>
      <c r="QBQ63" s="164"/>
      <c r="QBS63" s="164"/>
      <c r="QBU63" s="164"/>
      <c r="QBW63" s="164"/>
      <c r="QBY63" s="164"/>
      <c r="QCA63" s="164"/>
      <c r="QCC63" s="164"/>
      <c r="QCE63" s="164"/>
      <c r="QCG63" s="164"/>
      <c r="QCI63" s="164"/>
      <c r="QCK63" s="164"/>
      <c r="QCM63" s="164"/>
      <c r="QCO63" s="164"/>
      <c r="QCQ63" s="164"/>
      <c r="QCS63" s="164"/>
      <c r="QCU63" s="164"/>
      <c r="QCW63" s="164"/>
      <c r="QCY63" s="164"/>
      <c r="QDA63" s="164"/>
      <c r="QDC63" s="164"/>
      <c r="QDE63" s="164"/>
      <c r="QDG63" s="164"/>
      <c r="QDI63" s="164"/>
      <c r="QDK63" s="164"/>
      <c r="QDM63" s="164"/>
      <c r="QDO63" s="164"/>
      <c r="QDQ63" s="164"/>
      <c r="QDS63" s="164"/>
      <c r="QDU63" s="164"/>
      <c r="QDW63" s="164"/>
      <c r="QDY63" s="164"/>
      <c r="QEA63" s="164"/>
      <c r="QEC63" s="164"/>
      <c r="QEE63" s="164"/>
      <c r="QEG63" s="164"/>
      <c r="QEI63" s="164"/>
      <c r="QEK63" s="164"/>
      <c r="QEM63" s="164"/>
      <c r="QEO63" s="164"/>
      <c r="QEQ63" s="164"/>
      <c r="QES63" s="164"/>
      <c r="QEU63" s="164"/>
      <c r="QEW63" s="164"/>
      <c r="QEY63" s="164"/>
      <c r="QFA63" s="164"/>
      <c r="QFC63" s="164"/>
      <c r="QFE63" s="164"/>
      <c r="QFG63" s="164"/>
      <c r="QFI63" s="164"/>
      <c r="QFK63" s="164"/>
      <c r="QFM63" s="164"/>
      <c r="QFO63" s="164"/>
      <c r="QFQ63" s="164"/>
      <c r="QFS63" s="164"/>
      <c r="QFU63" s="164"/>
      <c r="QFW63" s="164"/>
      <c r="QFY63" s="164"/>
      <c r="QGA63" s="164"/>
      <c r="QGC63" s="164"/>
      <c r="QGE63" s="164"/>
      <c r="QGG63" s="164"/>
      <c r="QGI63" s="164"/>
      <c r="QGK63" s="164"/>
      <c r="QGM63" s="164"/>
      <c r="QGO63" s="164"/>
      <c r="QGQ63" s="164"/>
      <c r="QGS63" s="164"/>
      <c r="QGU63" s="164"/>
      <c r="QGW63" s="164"/>
      <c r="QGY63" s="164"/>
      <c r="QHA63" s="164"/>
      <c r="QHC63" s="164"/>
      <c r="QHE63" s="164"/>
      <c r="QHG63" s="164"/>
      <c r="QHI63" s="164"/>
      <c r="QHK63" s="164"/>
      <c r="QHM63" s="164"/>
      <c r="QHO63" s="164"/>
      <c r="QHQ63" s="164"/>
      <c r="QHS63" s="164"/>
      <c r="QHU63" s="164"/>
      <c r="QHW63" s="164"/>
      <c r="QHY63" s="164"/>
      <c r="QIA63" s="164"/>
      <c r="QIC63" s="164"/>
      <c r="QIE63" s="164"/>
      <c r="QIG63" s="164"/>
      <c r="QII63" s="164"/>
      <c r="QIK63" s="164"/>
      <c r="QIM63" s="164"/>
      <c r="QIO63" s="164"/>
      <c r="QIQ63" s="164"/>
      <c r="QIS63" s="164"/>
      <c r="QIU63" s="164"/>
      <c r="QIW63" s="164"/>
      <c r="QIY63" s="164"/>
      <c r="QJA63" s="164"/>
      <c r="QJC63" s="164"/>
      <c r="QJE63" s="164"/>
      <c r="QJG63" s="164"/>
      <c r="QJI63" s="164"/>
      <c r="QJK63" s="164"/>
      <c r="QJM63" s="164"/>
      <c r="QJO63" s="164"/>
      <c r="QJQ63" s="164"/>
      <c r="QJS63" s="164"/>
      <c r="QJU63" s="164"/>
      <c r="QJW63" s="164"/>
      <c r="QJY63" s="164"/>
      <c r="QKA63" s="164"/>
      <c r="QKC63" s="164"/>
      <c r="QKE63" s="164"/>
      <c r="QKG63" s="164"/>
      <c r="QKI63" s="164"/>
      <c r="QKK63" s="164"/>
      <c r="QKM63" s="164"/>
      <c r="QKO63" s="164"/>
      <c r="QKQ63" s="164"/>
      <c r="QKS63" s="164"/>
      <c r="QKU63" s="164"/>
      <c r="QKW63" s="164"/>
      <c r="QKY63" s="164"/>
      <c r="QLA63" s="164"/>
      <c r="QLC63" s="164"/>
      <c r="QLE63" s="164"/>
      <c r="QLG63" s="164"/>
      <c r="QLI63" s="164"/>
      <c r="QLK63" s="164"/>
      <c r="QLM63" s="164"/>
      <c r="QLO63" s="164"/>
      <c r="QLQ63" s="164"/>
      <c r="QLS63" s="164"/>
      <c r="QLU63" s="164"/>
      <c r="QLW63" s="164"/>
      <c r="QLY63" s="164"/>
      <c r="QMA63" s="164"/>
      <c r="QMC63" s="164"/>
      <c r="QME63" s="164"/>
      <c r="QMG63" s="164"/>
      <c r="QMI63" s="164"/>
      <c r="QMK63" s="164"/>
      <c r="QMM63" s="164"/>
      <c r="QMO63" s="164"/>
      <c r="QMQ63" s="164"/>
      <c r="QMS63" s="164"/>
      <c r="QMU63" s="164"/>
      <c r="QMW63" s="164"/>
      <c r="QMY63" s="164"/>
      <c r="QNA63" s="164"/>
      <c r="QNC63" s="164"/>
      <c r="QNE63" s="164"/>
      <c r="QNG63" s="164"/>
      <c r="QNI63" s="164"/>
      <c r="QNK63" s="164"/>
      <c r="QNM63" s="164"/>
      <c r="QNO63" s="164"/>
      <c r="QNQ63" s="164"/>
      <c r="QNS63" s="164"/>
      <c r="QNU63" s="164"/>
      <c r="QNW63" s="164"/>
      <c r="QNY63" s="164"/>
      <c r="QOA63" s="164"/>
      <c r="QOC63" s="164"/>
      <c r="QOE63" s="164"/>
      <c r="QOG63" s="164"/>
      <c r="QOI63" s="164"/>
      <c r="QOK63" s="164"/>
      <c r="QOM63" s="164"/>
      <c r="QOO63" s="164"/>
      <c r="QOQ63" s="164"/>
      <c r="QOS63" s="164"/>
      <c r="QOU63" s="164"/>
      <c r="QOW63" s="164"/>
      <c r="QOY63" s="164"/>
      <c r="QPA63" s="164"/>
      <c r="QPC63" s="164"/>
      <c r="QPE63" s="164"/>
      <c r="QPG63" s="164"/>
      <c r="QPI63" s="164"/>
      <c r="QPK63" s="164"/>
      <c r="QPM63" s="164"/>
      <c r="QPO63" s="164"/>
      <c r="QPQ63" s="164"/>
      <c r="QPS63" s="164"/>
      <c r="QPU63" s="164"/>
      <c r="QPW63" s="164"/>
      <c r="QPY63" s="164"/>
      <c r="QQA63" s="164"/>
      <c r="QQC63" s="164"/>
      <c r="QQE63" s="164"/>
      <c r="QQG63" s="164"/>
      <c r="QQI63" s="164"/>
      <c r="QQK63" s="164"/>
      <c r="QQM63" s="164"/>
      <c r="QQO63" s="164"/>
      <c r="QQQ63" s="164"/>
      <c r="QQS63" s="164"/>
      <c r="QQU63" s="164"/>
      <c r="QQW63" s="164"/>
      <c r="QQY63" s="164"/>
      <c r="QRA63" s="164"/>
      <c r="QRC63" s="164"/>
      <c r="QRE63" s="164"/>
      <c r="QRG63" s="164"/>
      <c r="QRI63" s="164"/>
      <c r="QRK63" s="164"/>
      <c r="QRM63" s="164"/>
      <c r="QRO63" s="164"/>
      <c r="QRQ63" s="164"/>
      <c r="QRS63" s="164"/>
      <c r="QRU63" s="164"/>
      <c r="QRW63" s="164"/>
      <c r="QRY63" s="164"/>
      <c r="QSA63" s="164"/>
      <c r="QSC63" s="164"/>
      <c r="QSE63" s="164"/>
      <c r="QSG63" s="164"/>
      <c r="QSI63" s="164"/>
      <c r="QSK63" s="164"/>
      <c r="QSM63" s="164"/>
      <c r="QSO63" s="164"/>
      <c r="QSQ63" s="164"/>
      <c r="QSS63" s="164"/>
      <c r="QSU63" s="164"/>
      <c r="QSW63" s="164"/>
      <c r="QSY63" s="164"/>
      <c r="QTA63" s="164"/>
      <c r="QTC63" s="164"/>
      <c r="QTE63" s="164"/>
      <c r="QTG63" s="164"/>
      <c r="QTI63" s="164"/>
      <c r="QTK63" s="164"/>
      <c r="QTM63" s="164"/>
      <c r="QTO63" s="164"/>
      <c r="QTQ63" s="164"/>
      <c r="QTS63" s="164"/>
      <c r="QTU63" s="164"/>
      <c r="QTW63" s="164"/>
      <c r="QTY63" s="164"/>
      <c r="QUA63" s="164"/>
      <c r="QUC63" s="164"/>
      <c r="QUE63" s="164"/>
      <c r="QUG63" s="164"/>
      <c r="QUI63" s="164"/>
      <c r="QUK63" s="164"/>
      <c r="QUM63" s="164"/>
      <c r="QUO63" s="164"/>
      <c r="QUQ63" s="164"/>
      <c r="QUS63" s="164"/>
      <c r="QUU63" s="164"/>
      <c r="QUW63" s="164"/>
      <c r="QUY63" s="164"/>
      <c r="QVA63" s="164"/>
      <c r="QVC63" s="164"/>
      <c r="QVE63" s="164"/>
      <c r="QVG63" s="164"/>
      <c r="QVI63" s="164"/>
      <c r="QVK63" s="164"/>
      <c r="QVM63" s="164"/>
      <c r="QVO63" s="164"/>
      <c r="QVQ63" s="164"/>
      <c r="QVS63" s="164"/>
      <c r="QVU63" s="164"/>
      <c r="QVW63" s="164"/>
      <c r="QVY63" s="164"/>
      <c r="QWA63" s="164"/>
      <c r="QWC63" s="164"/>
      <c r="QWE63" s="164"/>
      <c r="QWG63" s="164"/>
      <c r="QWI63" s="164"/>
      <c r="QWK63" s="164"/>
      <c r="QWM63" s="164"/>
      <c r="QWO63" s="164"/>
      <c r="QWQ63" s="164"/>
      <c r="QWS63" s="164"/>
      <c r="QWU63" s="164"/>
      <c r="QWW63" s="164"/>
      <c r="QWY63" s="164"/>
      <c r="QXA63" s="164"/>
      <c r="QXC63" s="164"/>
      <c r="QXE63" s="164"/>
      <c r="QXG63" s="164"/>
      <c r="QXI63" s="164"/>
      <c r="QXK63" s="164"/>
      <c r="QXM63" s="164"/>
      <c r="QXO63" s="164"/>
      <c r="QXQ63" s="164"/>
      <c r="QXS63" s="164"/>
      <c r="QXU63" s="164"/>
      <c r="QXW63" s="164"/>
      <c r="QXY63" s="164"/>
      <c r="QYA63" s="164"/>
      <c r="QYC63" s="164"/>
      <c r="QYE63" s="164"/>
      <c r="QYG63" s="164"/>
      <c r="QYI63" s="164"/>
      <c r="QYK63" s="164"/>
      <c r="QYM63" s="164"/>
      <c r="QYO63" s="164"/>
      <c r="QYQ63" s="164"/>
      <c r="QYS63" s="164"/>
      <c r="QYU63" s="164"/>
      <c r="QYW63" s="164"/>
      <c r="QYY63" s="164"/>
      <c r="QZA63" s="164"/>
      <c r="QZC63" s="164"/>
      <c r="QZE63" s="164"/>
      <c r="QZG63" s="164"/>
      <c r="QZI63" s="164"/>
      <c r="QZK63" s="164"/>
      <c r="QZM63" s="164"/>
      <c r="QZO63" s="164"/>
      <c r="QZQ63" s="164"/>
      <c r="QZS63" s="164"/>
      <c r="QZU63" s="164"/>
      <c r="QZW63" s="164"/>
      <c r="QZY63" s="164"/>
      <c r="RAA63" s="164"/>
      <c r="RAC63" s="164"/>
      <c r="RAE63" s="164"/>
      <c r="RAG63" s="164"/>
      <c r="RAI63" s="164"/>
      <c r="RAK63" s="164"/>
      <c r="RAM63" s="164"/>
      <c r="RAO63" s="164"/>
      <c r="RAQ63" s="164"/>
      <c r="RAS63" s="164"/>
      <c r="RAU63" s="164"/>
      <c r="RAW63" s="164"/>
      <c r="RAY63" s="164"/>
      <c r="RBA63" s="164"/>
      <c r="RBC63" s="164"/>
      <c r="RBE63" s="164"/>
      <c r="RBG63" s="164"/>
      <c r="RBI63" s="164"/>
      <c r="RBK63" s="164"/>
      <c r="RBM63" s="164"/>
      <c r="RBO63" s="164"/>
      <c r="RBQ63" s="164"/>
      <c r="RBS63" s="164"/>
      <c r="RBU63" s="164"/>
      <c r="RBW63" s="164"/>
      <c r="RBY63" s="164"/>
      <c r="RCA63" s="164"/>
      <c r="RCC63" s="164"/>
      <c r="RCE63" s="164"/>
      <c r="RCG63" s="164"/>
      <c r="RCI63" s="164"/>
      <c r="RCK63" s="164"/>
      <c r="RCM63" s="164"/>
      <c r="RCO63" s="164"/>
      <c r="RCQ63" s="164"/>
      <c r="RCS63" s="164"/>
      <c r="RCU63" s="164"/>
      <c r="RCW63" s="164"/>
      <c r="RCY63" s="164"/>
      <c r="RDA63" s="164"/>
      <c r="RDC63" s="164"/>
      <c r="RDE63" s="164"/>
      <c r="RDG63" s="164"/>
      <c r="RDI63" s="164"/>
      <c r="RDK63" s="164"/>
      <c r="RDM63" s="164"/>
      <c r="RDO63" s="164"/>
      <c r="RDQ63" s="164"/>
      <c r="RDS63" s="164"/>
      <c r="RDU63" s="164"/>
      <c r="RDW63" s="164"/>
      <c r="RDY63" s="164"/>
      <c r="REA63" s="164"/>
      <c r="REC63" s="164"/>
      <c r="REE63" s="164"/>
      <c r="REG63" s="164"/>
      <c r="REI63" s="164"/>
      <c r="REK63" s="164"/>
      <c r="REM63" s="164"/>
      <c r="REO63" s="164"/>
      <c r="REQ63" s="164"/>
      <c r="RES63" s="164"/>
      <c r="REU63" s="164"/>
      <c r="REW63" s="164"/>
      <c r="REY63" s="164"/>
      <c r="RFA63" s="164"/>
      <c r="RFC63" s="164"/>
      <c r="RFE63" s="164"/>
      <c r="RFG63" s="164"/>
      <c r="RFI63" s="164"/>
      <c r="RFK63" s="164"/>
      <c r="RFM63" s="164"/>
      <c r="RFO63" s="164"/>
      <c r="RFQ63" s="164"/>
      <c r="RFS63" s="164"/>
      <c r="RFU63" s="164"/>
      <c r="RFW63" s="164"/>
      <c r="RFY63" s="164"/>
      <c r="RGA63" s="164"/>
      <c r="RGC63" s="164"/>
      <c r="RGE63" s="164"/>
      <c r="RGG63" s="164"/>
      <c r="RGI63" s="164"/>
      <c r="RGK63" s="164"/>
      <c r="RGM63" s="164"/>
      <c r="RGO63" s="164"/>
      <c r="RGQ63" s="164"/>
      <c r="RGS63" s="164"/>
      <c r="RGU63" s="164"/>
      <c r="RGW63" s="164"/>
      <c r="RGY63" s="164"/>
      <c r="RHA63" s="164"/>
      <c r="RHC63" s="164"/>
      <c r="RHE63" s="164"/>
      <c r="RHG63" s="164"/>
      <c r="RHI63" s="164"/>
      <c r="RHK63" s="164"/>
      <c r="RHM63" s="164"/>
      <c r="RHO63" s="164"/>
      <c r="RHQ63" s="164"/>
      <c r="RHS63" s="164"/>
      <c r="RHU63" s="164"/>
      <c r="RHW63" s="164"/>
      <c r="RHY63" s="164"/>
      <c r="RIA63" s="164"/>
      <c r="RIC63" s="164"/>
      <c r="RIE63" s="164"/>
      <c r="RIG63" s="164"/>
      <c r="RII63" s="164"/>
      <c r="RIK63" s="164"/>
      <c r="RIM63" s="164"/>
      <c r="RIO63" s="164"/>
      <c r="RIQ63" s="164"/>
      <c r="RIS63" s="164"/>
      <c r="RIU63" s="164"/>
      <c r="RIW63" s="164"/>
      <c r="RIY63" s="164"/>
      <c r="RJA63" s="164"/>
      <c r="RJC63" s="164"/>
      <c r="RJE63" s="164"/>
      <c r="RJG63" s="164"/>
      <c r="RJI63" s="164"/>
      <c r="RJK63" s="164"/>
      <c r="RJM63" s="164"/>
      <c r="RJO63" s="164"/>
      <c r="RJQ63" s="164"/>
      <c r="RJS63" s="164"/>
      <c r="RJU63" s="164"/>
      <c r="RJW63" s="164"/>
      <c r="RJY63" s="164"/>
      <c r="RKA63" s="164"/>
      <c r="RKC63" s="164"/>
      <c r="RKE63" s="164"/>
      <c r="RKG63" s="164"/>
      <c r="RKI63" s="164"/>
      <c r="RKK63" s="164"/>
      <c r="RKM63" s="164"/>
      <c r="RKO63" s="164"/>
      <c r="RKQ63" s="164"/>
      <c r="RKS63" s="164"/>
      <c r="RKU63" s="164"/>
      <c r="RKW63" s="164"/>
      <c r="RKY63" s="164"/>
      <c r="RLA63" s="164"/>
      <c r="RLC63" s="164"/>
      <c r="RLE63" s="164"/>
      <c r="RLG63" s="164"/>
      <c r="RLI63" s="164"/>
      <c r="RLK63" s="164"/>
      <c r="RLM63" s="164"/>
      <c r="RLO63" s="164"/>
      <c r="RLQ63" s="164"/>
      <c r="RLS63" s="164"/>
      <c r="RLU63" s="164"/>
      <c r="RLW63" s="164"/>
      <c r="RLY63" s="164"/>
      <c r="RMA63" s="164"/>
      <c r="RMC63" s="164"/>
      <c r="RME63" s="164"/>
      <c r="RMG63" s="164"/>
      <c r="RMI63" s="164"/>
      <c r="RMK63" s="164"/>
      <c r="RMM63" s="164"/>
      <c r="RMO63" s="164"/>
      <c r="RMQ63" s="164"/>
      <c r="RMS63" s="164"/>
      <c r="RMU63" s="164"/>
      <c r="RMW63" s="164"/>
      <c r="RMY63" s="164"/>
      <c r="RNA63" s="164"/>
      <c r="RNC63" s="164"/>
      <c r="RNE63" s="164"/>
      <c r="RNG63" s="164"/>
      <c r="RNI63" s="164"/>
      <c r="RNK63" s="164"/>
      <c r="RNM63" s="164"/>
      <c r="RNO63" s="164"/>
      <c r="RNQ63" s="164"/>
      <c r="RNS63" s="164"/>
      <c r="RNU63" s="164"/>
      <c r="RNW63" s="164"/>
      <c r="RNY63" s="164"/>
      <c r="ROA63" s="164"/>
      <c r="ROC63" s="164"/>
      <c r="ROE63" s="164"/>
      <c r="ROG63" s="164"/>
      <c r="ROI63" s="164"/>
      <c r="ROK63" s="164"/>
      <c r="ROM63" s="164"/>
      <c r="ROO63" s="164"/>
      <c r="ROQ63" s="164"/>
      <c r="ROS63" s="164"/>
      <c r="ROU63" s="164"/>
      <c r="ROW63" s="164"/>
      <c r="ROY63" s="164"/>
      <c r="RPA63" s="164"/>
      <c r="RPC63" s="164"/>
      <c r="RPE63" s="164"/>
      <c r="RPG63" s="164"/>
      <c r="RPI63" s="164"/>
      <c r="RPK63" s="164"/>
      <c r="RPM63" s="164"/>
      <c r="RPO63" s="164"/>
      <c r="RPQ63" s="164"/>
      <c r="RPS63" s="164"/>
      <c r="RPU63" s="164"/>
      <c r="RPW63" s="164"/>
      <c r="RPY63" s="164"/>
      <c r="RQA63" s="164"/>
      <c r="RQC63" s="164"/>
      <c r="RQE63" s="164"/>
      <c r="RQG63" s="164"/>
      <c r="RQI63" s="164"/>
      <c r="RQK63" s="164"/>
      <c r="RQM63" s="164"/>
      <c r="RQO63" s="164"/>
      <c r="RQQ63" s="164"/>
      <c r="RQS63" s="164"/>
      <c r="RQU63" s="164"/>
      <c r="RQW63" s="164"/>
      <c r="RQY63" s="164"/>
      <c r="RRA63" s="164"/>
      <c r="RRC63" s="164"/>
      <c r="RRE63" s="164"/>
      <c r="RRG63" s="164"/>
      <c r="RRI63" s="164"/>
      <c r="RRK63" s="164"/>
      <c r="RRM63" s="164"/>
      <c r="RRO63" s="164"/>
      <c r="RRQ63" s="164"/>
      <c r="RRS63" s="164"/>
      <c r="RRU63" s="164"/>
      <c r="RRW63" s="164"/>
      <c r="RRY63" s="164"/>
      <c r="RSA63" s="164"/>
      <c r="RSC63" s="164"/>
      <c r="RSE63" s="164"/>
      <c r="RSG63" s="164"/>
      <c r="RSI63" s="164"/>
      <c r="RSK63" s="164"/>
      <c r="RSM63" s="164"/>
      <c r="RSO63" s="164"/>
      <c r="RSQ63" s="164"/>
      <c r="RSS63" s="164"/>
      <c r="RSU63" s="164"/>
      <c r="RSW63" s="164"/>
      <c r="RSY63" s="164"/>
      <c r="RTA63" s="164"/>
      <c r="RTC63" s="164"/>
      <c r="RTE63" s="164"/>
      <c r="RTG63" s="164"/>
      <c r="RTI63" s="164"/>
      <c r="RTK63" s="164"/>
      <c r="RTM63" s="164"/>
      <c r="RTO63" s="164"/>
      <c r="RTQ63" s="164"/>
      <c r="RTS63" s="164"/>
      <c r="RTU63" s="164"/>
      <c r="RTW63" s="164"/>
      <c r="RTY63" s="164"/>
      <c r="RUA63" s="164"/>
      <c r="RUC63" s="164"/>
      <c r="RUE63" s="164"/>
      <c r="RUG63" s="164"/>
      <c r="RUI63" s="164"/>
      <c r="RUK63" s="164"/>
      <c r="RUM63" s="164"/>
      <c r="RUO63" s="164"/>
      <c r="RUQ63" s="164"/>
      <c r="RUS63" s="164"/>
      <c r="RUU63" s="164"/>
      <c r="RUW63" s="164"/>
      <c r="RUY63" s="164"/>
      <c r="RVA63" s="164"/>
      <c r="RVC63" s="164"/>
      <c r="RVE63" s="164"/>
      <c r="RVG63" s="164"/>
      <c r="RVI63" s="164"/>
      <c r="RVK63" s="164"/>
      <c r="RVM63" s="164"/>
      <c r="RVO63" s="164"/>
      <c r="RVQ63" s="164"/>
      <c r="RVS63" s="164"/>
      <c r="RVU63" s="164"/>
      <c r="RVW63" s="164"/>
      <c r="RVY63" s="164"/>
      <c r="RWA63" s="164"/>
      <c r="RWC63" s="164"/>
      <c r="RWE63" s="164"/>
      <c r="RWG63" s="164"/>
      <c r="RWI63" s="164"/>
      <c r="RWK63" s="164"/>
      <c r="RWM63" s="164"/>
      <c r="RWO63" s="164"/>
      <c r="RWQ63" s="164"/>
      <c r="RWS63" s="164"/>
      <c r="RWU63" s="164"/>
      <c r="RWW63" s="164"/>
      <c r="RWY63" s="164"/>
      <c r="RXA63" s="164"/>
      <c r="RXC63" s="164"/>
      <c r="RXE63" s="164"/>
      <c r="RXG63" s="164"/>
      <c r="RXI63" s="164"/>
      <c r="RXK63" s="164"/>
      <c r="RXM63" s="164"/>
      <c r="RXO63" s="164"/>
      <c r="RXQ63" s="164"/>
      <c r="RXS63" s="164"/>
      <c r="RXU63" s="164"/>
      <c r="RXW63" s="164"/>
      <c r="RXY63" s="164"/>
      <c r="RYA63" s="164"/>
      <c r="RYC63" s="164"/>
      <c r="RYE63" s="164"/>
      <c r="RYG63" s="164"/>
      <c r="RYI63" s="164"/>
      <c r="RYK63" s="164"/>
      <c r="RYM63" s="164"/>
      <c r="RYO63" s="164"/>
      <c r="RYQ63" s="164"/>
      <c r="RYS63" s="164"/>
      <c r="RYU63" s="164"/>
      <c r="RYW63" s="164"/>
      <c r="RYY63" s="164"/>
      <c r="RZA63" s="164"/>
      <c r="RZC63" s="164"/>
      <c r="RZE63" s="164"/>
      <c r="RZG63" s="164"/>
      <c r="RZI63" s="164"/>
      <c r="RZK63" s="164"/>
      <c r="RZM63" s="164"/>
      <c r="RZO63" s="164"/>
      <c r="RZQ63" s="164"/>
      <c r="RZS63" s="164"/>
      <c r="RZU63" s="164"/>
      <c r="RZW63" s="164"/>
      <c r="RZY63" s="164"/>
      <c r="SAA63" s="164"/>
      <c r="SAC63" s="164"/>
      <c r="SAE63" s="164"/>
      <c r="SAG63" s="164"/>
      <c r="SAI63" s="164"/>
      <c r="SAK63" s="164"/>
      <c r="SAM63" s="164"/>
      <c r="SAO63" s="164"/>
      <c r="SAQ63" s="164"/>
      <c r="SAS63" s="164"/>
      <c r="SAU63" s="164"/>
      <c r="SAW63" s="164"/>
      <c r="SAY63" s="164"/>
      <c r="SBA63" s="164"/>
      <c r="SBC63" s="164"/>
      <c r="SBE63" s="164"/>
      <c r="SBG63" s="164"/>
      <c r="SBI63" s="164"/>
      <c r="SBK63" s="164"/>
      <c r="SBM63" s="164"/>
      <c r="SBO63" s="164"/>
      <c r="SBQ63" s="164"/>
      <c r="SBS63" s="164"/>
      <c r="SBU63" s="164"/>
      <c r="SBW63" s="164"/>
      <c r="SBY63" s="164"/>
      <c r="SCA63" s="164"/>
      <c r="SCC63" s="164"/>
      <c r="SCE63" s="164"/>
      <c r="SCG63" s="164"/>
      <c r="SCI63" s="164"/>
      <c r="SCK63" s="164"/>
      <c r="SCM63" s="164"/>
      <c r="SCO63" s="164"/>
      <c r="SCQ63" s="164"/>
      <c r="SCS63" s="164"/>
      <c r="SCU63" s="164"/>
      <c r="SCW63" s="164"/>
      <c r="SCY63" s="164"/>
      <c r="SDA63" s="164"/>
      <c r="SDC63" s="164"/>
      <c r="SDE63" s="164"/>
      <c r="SDG63" s="164"/>
      <c r="SDI63" s="164"/>
      <c r="SDK63" s="164"/>
      <c r="SDM63" s="164"/>
      <c r="SDO63" s="164"/>
      <c r="SDQ63" s="164"/>
      <c r="SDS63" s="164"/>
      <c r="SDU63" s="164"/>
      <c r="SDW63" s="164"/>
      <c r="SDY63" s="164"/>
      <c r="SEA63" s="164"/>
      <c r="SEC63" s="164"/>
      <c r="SEE63" s="164"/>
      <c r="SEG63" s="164"/>
      <c r="SEI63" s="164"/>
      <c r="SEK63" s="164"/>
      <c r="SEM63" s="164"/>
      <c r="SEO63" s="164"/>
      <c r="SEQ63" s="164"/>
      <c r="SES63" s="164"/>
      <c r="SEU63" s="164"/>
      <c r="SEW63" s="164"/>
      <c r="SEY63" s="164"/>
      <c r="SFA63" s="164"/>
      <c r="SFC63" s="164"/>
      <c r="SFE63" s="164"/>
      <c r="SFG63" s="164"/>
      <c r="SFI63" s="164"/>
      <c r="SFK63" s="164"/>
      <c r="SFM63" s="164"/>
      <c r="SFO63" s="164"/>
      <c r="SFQ63" s="164"/>
      <c r="SFS63" s="164"/>
      <c r="SFU63" s="164"/>
      <c r="SFW63" s="164"/>
      <c r="SFY63" s="164"/>
      <c r="SGA63" s="164"/>
      <c r="SGC63" s="164"/>
      <c r="SGE63" s="164"/>
      <c r="SGG63" s="164"/>
      <c r="SGI63" s="164"/>
      <c r="SGK63" s="164"/>
      <c r="SGM63" s="164"/>
      <c r="SGO63" s="164"/>
      <c r="SGQ63" s="164"/>
      <c r="SGS63" s="164"/>
      <c r="SGU63" s="164"/>
      <c r="SGW63" s="164"/>
      <c r="SGY63" s="164"/>
      <c r="SHA63" s="164"/>
      <c r="SHC63" s="164"/>
      <c r="SHE63" s="164"/>
      <c r="SHG63" s="164"/>
      <c r="SHI63" s="164"/>
      <c r="SHK63" s="164"/>
      <c r="SHM63" s="164"/>
      <c r="SHO63" s="164"/>
      <c r="SHQ63" s="164"/>
      <c r="SHS63" s="164"/>
      <c r="SHU63" s="164"/>
      <c r="SHW63" s="164"/>
      <c r="SHY63" s="164"/>
      <c r="SIA63" s="164"/>
      <c r="SIC63" s="164"/>
      <c r="SIE63" s="164"/>
      <c r="SIG63" s="164"/>
      <c r="SII63" s="164"/>
      <c r="SIK63" s="164"/>
      <c r="SIM63" s="164"/>
      <c r="SIO63" s="164"/>
      <c r="SIQ63" s="164"/>
      <c r="SIS63" s="164"/>
      <c r="SIU63" s="164"/>
      <c r="SIW63" s="164"/>
      <c r="SIY63" s="164"/>
      <c r="SJA63" s="164"/>
      <c r="SJC63" s="164"/>
      <c r="SJE63" s="164"/>
      <c r="SJG63" s="164"/>
      <c r="SJI63" s="164"/>
      <c r="SJK63" s="164"/>
      <c r="SJM63" s="164"/>
      <c r="SJO63" s="164"/>
      <c r="SJQ63" s="164"/>
      <c r="SJS63" s="164"/>
      <c r="SJU63" s="164"/>
      <c r="SJW63" s="164"/>
      <c r="SJY63" s="164"/>
      <c r="SKA63" s="164"/>
      <c r="SKC63" s="164"/>
      <c r="SKE63" s="164"/>
      <c r="SKG63" s="164"/>
      <c r="SKI63" s="164"/>
      <c r="SKK63" s="164"/>
      <c r="SKM63" s="164"/>
      <c r="SKO63" s="164"/>
      <c r="SKQ63" s="164"/>
      <c r="SKS63" s="164"/>
      <c r="SKU63" s="164"/>
      <c r="SKW63" s="164"/>
      <c r="SKY63" s="164"/>
      <c r="SLA63" s="164"/>
      <c r="SLC63" s="164"/>
      <c r="SLE63" s="164"/>
      <c r="SLG63" s="164"/>
      <c r="SLI63" s="164"/>
      <c r="SLK63" s="164"/>
      <c r="SLM63" s="164"/>
      <c r="SLO63" s="164"/>
      <c r="SLQ63" s="164"/>
      <c r="SLS63" s="164"/>
      <c r="SLU63" s="164"/>
      <c r="SLW63" s="164"/>
      <c r="SLY63" s="164"/>
      <c r="SMA63" s="164"/>
      <c r="SMC63" s="164"/>
      <c r="SME63" s="164"/>
      <c r="SMG63" s="164"/>
      <c r="SMI63" s="164"/>
      <c r="SMK63" s="164"/>
      <c r="SMM63" s="164"/>
      <c r="SMO63" s="164"/>
      <c r="SMQ63" s="164"/>
      <c r="SMS63" s="164"/>
      <c r="SMU63" s="164"/>
      <c r="SMW63" s="164"/>
      <c r="SMY63" s="164"/>
      <c r="SNA63" s="164"/>
      <c r="SNC63" s="164"/>
      <c r="SNE63" s="164"/>
      <c r="SNG63" s="164"/>
      <c r="SNI63" s="164"/>
      <c r="SNK63" s="164"/>
      <c r="SNM63" s="164"/>
      <c r="SNO63" s="164"/>
      <c r="SNQ63" s="164"/>
      <c r="SNS63" s="164"/>
      <c r="SNU63" s="164"/>
      <c r="SNW63" s="164"/>
      <c r="SNY63" s="164"/>
      <c r="SOA63" s="164"/>
      <c r="SOC63" s="164"/>
      <c r="SOE63" s="164"/>
      <c r="SOG63" s="164"/>
      <c r="SOI63" s="164"/>
      <c r="SOK63" s="164"/>
      <c r="SOM63" s="164"/>
      <c r="SOO63" s="164"/>
      <c r="SOQ63" s="164"/>
      <c r="SOS63" s="164"/>
      <c r="SOU63" s="164"/>
      <c r="SOW63" s="164"/>
      <c r="SOY63" s="164"/>
      <c r="SPA63" s="164"/>
      <c r="SPC63" s="164"/>
      <c r="SPE63" s="164"/>
      <c r="SPG63" s="164"/>
      <c r="SPI63" s="164"/>
      <c r="SPK63" s="164"/>
      <c r="SPM63" s="164"/>
      <c r="SPO63" s="164"/>
      <c r="SPQ63" s="164"/>
      <c r="SPS63" s="164"/>
      <c r="SPU63" s="164"/>
      <c r="SPW63" s="164"/>
      <c r="SPY63" s="164"/>
      <c r="SQA63" s="164"/>
      <c r="SQC63" s="164"/>
      <c r="SQE63" s="164"/>
      <c r="SQG63" s="164"/>
      <c r="SQI63" s="164"/>
      <c r="SQK63" s="164"/>
      <c r="SQM63" s="164"/>
      <c r="SQO63" s="164"/>
      <c r="SQQ63" s="164"/>
      <c r="SQS63" s="164"/>
      <c r="SQU63" s="164"/>
      <c r="SQW63" s="164"/>
      <c r="SQY63" s="164"/>
      <c r="SRA63" s="164"/>
      <c r="SRC63" s="164"/>
      <c r="SRE63" s="164"/>
      <c r="SRG63" s="164"/>
      <c r="SRI63" s="164"/>
      <c r="SRK63" s="164"/>
      <c r="SRM63" s="164"/>
      <c r="SRO63" s="164"/>
      <c r="SRQ63" s="164"/>
      <c r="SRS63" s="164"/>
      <c r="SRU63" s="164"/>
      <c r="SRW63" s="164"/>
      <c r="SRY63" s="164"/>
      <c r="SSA63" s="164"/>
      <c r="SSC63" s="164"/>
      <c r="SSE63" s="164"/>
      <c r="SSG63" s="164"/>
      <c r="SSI63" s="164"/>
      <c r="SSK63" s="164"/>
      <c r="SSM63" s="164"/>
      <c r="SSO63" s="164"/>
      <c r="SSQ63" s="164"/>
      <c r="SSS63" s="164"/>
      <c r="SSU63" s="164"/>
      <c r="SSW63" s="164"/>
      <c r="SSY63" s="164"/>
      <c r="STA63" s="164"/>
      <c r="STC63" s="164"/>
      <c r="STE63" s="164"/>
      <c r="STG63" s="164"/>
      <c r="STI63" s="164"/>
      <c r="STK63" s="164"/>
      <c r="STM63" s="164"/>
      <c r="STO63" s="164"/>
      <c r="STQ63" s="164"/>
      <c r="STS63" s="164"/>
      <c r="STU63" s="164"/>
      <c r="STW63" s="164"/>
      <c r="STY63" s="164"/>
      <c r="SUA63" s="164"/>
      <c r="SUC63" s="164"/>
      <c r="SUE63" s="164"/>
      <c r="SUG63" s="164"/>
      <c r="SUI63" s="164"/>
      <c r="SUK63" s="164"/>
      <c r="SUM63" s="164"/>
      <c r="SUO63" s="164"/>
      <c r="SUQ63" s="164"/>
      <c r="SUS63" s="164"/>
      <c r="SUU63" s="164"/>
      <c r="SUW63" s="164"/>
      <c r="SUY63" s="164"/>
      <c r="SVA63" s="164"/>
      <c r="SVC63" s="164"/>
      <c r="SVE63" s="164"/>
      <c r="SVG63" s="164"/>
      <c r="SVI63" s="164"/>
      <c r="SVK63" s="164"/>
      <c r="SVM63" s="164"/>
      <c r="SVO63" s="164"/>
      <c r="SVQ63" s="164"/>
      <c r="SVS63" s="164"/>
      <c r="SVU63" s="164"/>
      <c r="SVW63" s="164"/>
      <c r="SVY63" s="164"/>
      <c r="SWA63" s="164"/>
      <c r="SWC63" s="164"/>
      <c r="SWE63" s="164"/>
      <c r="SWG63" s="164"/>
      <c r="SWI63" s="164"/>
      <c r="SWK63" s="164"/>
      <c r="SWM63" s="164"/>
      <c r="SWO63" s="164"/>
      <c r="SWQ63" s="164"/>
      <c r="SWS63" s="164"/>
      <c r="SWU63" s="164"/>
      <c r="SWW63" s="164"/>
      <c r="SWY63" s="164"/>
      <c r="SXA63" s="164"/>
      <c r="SXC63" s="164"/>
      <c r="SXE63" s="164"/>
      <c r="SXG63" s="164"/>
      <c r="SXI63" s="164"/>
      <c r="SXK63" s="164"/>
      <c r="SXM63" s="164"/>
      <c r="SXO63" s="164"/>
      <c r="SXQ63" s="164"/>
      <c r="SXS63" s="164"/>
      <c r="SXU63" s="164"/>
      <c r="SXW63" s="164"/>
      <c r="SXY63" s="164"/>
      <c r="SYA63" s="164"/>
      <c r="SYC63" s="164"/>
      <c r="SYE63" s="164"/>
      <c r="SYG63" s="164"/>
      <c r="SYI63" s="164"/>
      <c r="SYK63" s="164"/>
      <c r="SYM63" s="164"/>
      <c r="SYO63" s="164"/>
      <c r="SYQ63" s="164"/>
      <c r="SYS63" s="164"/>
      <c r="SYU63" s="164"/>
      <c r="SYW63" s="164"/>
      <c r="SYY63" s="164"/>
      <c r="SZA63" s="164"/>
      <c r="SZC63" s="164"/>
      <c r="SZE63" s="164"/>
      <c r="SZG63" s="164"/>
      <c r="SZI63" s="164"/>
      <c r="SZK63" s="164"/>
      <c r="SZM63" s="164"/>
      <c r="SZO63" s="164"/>
      <c r="SZQ63" s="164"/>
      <c r="SZS63" s="164"/>
      <c r="SZU63" s="164"/>
      <c r="SZW63" s="164"/>
      <c r="SZY63" s="164"/>
      <c r="TAA63" s="164"/>
      <c r="TAC63" s="164"/>
      <c r="TAE63" s="164"/>
      <c r="TAG63" s="164"/>
      <c r="TAI63" s="164"/>
      <c r="TAK63" s="164"/>
      <c r="TAM63" s="164"/>
      <c r="TAO63" s="164"/>
      <c r="TAQ63" s="164"/>
      <c r="TAS63" s="164"/>
      <c r="TAU63" s="164"/>
      <c r="TAW63" s="164"/>
      <c r="TAY63" s="164"/>
      <c r="TBA63" s="164"/>
      <c r="TBC63" s="164"/>
      <c r="TBE63" s="164"/>
      <c r="TBG63" s="164"/>
      <c r="TBI63" s="164"/>
      <c r="TBK63" s="164"/>
      <c r="TBM63" s="164"/>
      <c r="TBO63" s="164"/>
      <c r="TBQ63" s="164"/>
      <c r="TBS63" s="164"/>
      <c r="TBU63" s="164"/>
      <c r="TBW63" s="164"/>
      <c r="TBY63" s="164"/>
      <c r="TCA63" s="164"/>
      <c r="TCC63" s="164"/>
      <c r="TCE63" s="164"/>
      <c r="TCG63" s="164"/>
      <c r="TCI63" s="164"/>
      <c r="TCK63" s="164"/>
      <c r="TCM63" s="164"/>
      <c r="TCO63" s="164"/>
      <c r="TCQ63" s="164"/>
      <c r="TCS63" s="164"/>
      <c r="TCU63" s="164"/>
      <c r="TCW63" s="164"/>
      <c r="TCY63" s="164"/>
      <c r="TDA63" s="164"/>
      <c r="TDC63" s="164"/>
      <c r="TDE63" s="164"/>
      <c r="TDG63" s="164"/>
      <c r="TDI63" s="164"/>
      <c r="TDK63" s="164"/>
      <c r="TDM63" s="164"/>
      <c r="TDO63" s="164"/>
      <c r="TDQ63" s="164"/>
      <c r="TDS63" s="164"/>
      <c r="TDU63" s="164"/>
      <c r="TDW63" s="164"/>
      <c r="TDY63" s="164"/>
      <c r="TEA63" s="164"/>
      <c r="TEC63" s="164"/>
      <c r="TEE63" s="164"/>
      <c r="TEG63" s="164"/>
      <c r="TEI63" s="164"/>
      <c r="TEK63" s="164"/>
      <c r="TEM63" s="164"/>
      <c r="TEO63" s="164"/>
      <c r="TEQ63" s="164"/>
      <c r="TES63" s="164"/>
      <c r="TEU63" s="164"/>
      <c r="TEW63" s="164"/>
      <c r="TEY63" s="164"/>
      <c r="TFA63" s="164"/>
      <c r="TFC63" s="164"/>
      <c r="TFE63" s="164"/>
      <c r="TFG63" s="164"/>
      <c r="TFI63" s="164"/>
      <c r="TFK63" s="164"/>
      <c r="TFM63" s="164"/>
      <c r="TFO63" s="164"/>
      <c r="TFQ63" s="164"/>
      <c r="TFS63" s="164"/>
      <c r="TFU63" s="164"/>
      <c r="TFW63" s="164"/>
      <c r="TFY63" s="164"/>
      <c r="TGA63" s="164"/>
      <c r="TGC63" s="164"/>
      <c r="TGE63" s="164"/>
      <c r="TGG63" s="164"/>
      <c r="TGI63" s="164"/>
      <c r="TGK63" s="164"/>
      <c r="TGM63" s="164"/>
      <c r="TGO63" s="164"/>
      <c r="TGQ63" s="164"/>
      <c r="TGS63" s="164"/>
      <c r="TGU63" s="164"/>
      <c r="TGW63" s="164"/>
      <c r="TGY63" s="164"/>
      <c r="THA63" s="164"/>
      <c r="THC63" s="164"/>
      <c r="THE63" s="164"/>
      <c r="THG63" s="164"/>
      <c r="THI63" s="164"/>
      <c r="THK63" s="164"/>
      <c r="THM63" s="164"/>
      <c r="THO63" s="164"/>
      <c r="THQ63" s="164"/>
      <c r="THS63" s="164"/>
      <c r="THU63" s="164"/>
      <c r="THW63" s="164"/>
      <c r="THY63" s="164"/>
      <c r="TIA63" s="164"/>
      <c r="TIC63" s="164"/>
      <c r="TIE63" s="164"/>
      <c r="TIG63" s="164"/>
      <c r="TII63" s="164"/>
      <c r="TIK63" s="164"/>
      <c r="TIM63" s="164"/>
      <c r="TIO63" s="164"/>
      <c r="TIQ63" s="164"/>
      <c r="TIS63" s="164"/>
      <c r="TIU63" s="164"/>
      <c r="TIW63" s="164"/>
      <c r="TIY63" s="164"/>
      <c r="TJA63" s="164"/>
      <c r="TJC63" s="164"/>
      <c r="TJE63" s="164"/>
      <c r="TJG63" s="164"/>
      <c r="TJI63" s="164"/>
      <c r="TJK63" s="164"/>
      <c r="TJM63" s="164"/>
      <c r="TJO63" s="164"/>
      <c r="TJQ63" s="164"/>
      <c r="TJS63" s="164"/>
      <c r="TJU63" s="164"/>
      <c r="TJW63" s="164"/>
      <c r="TJY63" s="164"/>
      <c r="TKA63" s="164"/>
      <c r="TKC63" s="164"/>
      <c r="TKE63" s="164"/>
      <c r="TKG63" s="164"/>
      <c r="TKI63" s="164"/>
      <c r="TKK63" s="164"/>
      <c r="TKM63" s="164"/>
      <c r="TKO63" s="164"/>
      <c r="TKQ63" s="164"/>
      <c r="TKS63" s="164"/>
      <c r="TKU63" s="164"/>
      <c r="TKW63" s="164"/>
      <c r="TKY63" s="164"/>
      <c r="TLA63" s="164"/>
      <c r="TLC63" s="164"/>
      <c r="TLE63" s="164"/>
      <c r="TLG63" s="164"/>
      <c r="TLI63" s="164"/>
      <c r="TLK63" s="164"/>
      <c r="TLM63" s="164"/>
      <c r="TLO63" s="164"/>
      <c r="TLQ63" s="164"/>
      <c r="TLS63" s="164"/>
      <c r="TLU63" s="164"/>
      <c r="TLW63" s="164"/>
      <c r="TLY63" s="164"/>
      <c r="TMA63" s="164"/>
      <c r="TMC63" s="164"/>
      <c r="TME63" s="164"/>
      <c r="TMG63" s="164"/>
      <c r="TMI63" s="164"/>
      <c r="TMK63" s="164"/>
      <c r="TMM63" s="164"/>
      <c r="TMO63" s="164"/>
      <c r="TMQ63" s="164"/>
      <c r="TMS63" s="164"/>
      <c r="TMU63" s="164"/>
      <c r="TMW63" s="164"/>
      <c r="TMY63" s="164"/>
      <c r="TNA63" s="164"/>
      <c r="TNC63" s="164"/>
      <c r="TNE63" s="164"/>
      <c r="TNG63" s="164"/>
      <c r="TNI63" s="164"/>
      <c r="TNK63" s="164"/>
      <c r="TNM63" s="164"/>
      <c r="TNO63" s="164"/>
      <c r="TNQ63" s="164"/>
      <c r="TNS63" s="164"/>
      <c r="TNU63" s="164"/>
      <c r="TNW63" s="164"/>
      <c r="TNY63" s="164"/>
      <c r="TOA63" s="164"/>
      <c r="TOC63" s="164"/>
      <c r="TOE63" s="164"/>
      <c r="TOG63" s="164"/>
      <c r="TOI63" s="164"/>
      <c r="TOK63" s="164"/>
      <c r="TOM63" s="164"/>
      <c r="TOO63" s="164"/>
      <c r="TOQ63" s="164"/>
      <c r="TOS63" s="164"/>
      <c r="TOU63" s="164"/>
      <c r="TOW63" s="164"/>
      <c r="TOY63" s="164"/>
      <c r="TPA63" s="164"/>
      <c r="TPC63" s="164"/>
      <c r="TPE63" s="164"/>
      <c r="TPG63" s="164"/>
      <c r="TPI63" s="164"/>
      <c r="TPK63" s="164"/>
      <c r="TPM63" s="164"/>
      <c r="TPO63" s="164"/>
      <c r="TPQ63" s="164"/>
      <c r="TPS63" s="164"/>
      <c r="TPU63" s="164"/>
      <c r="TPW63" s="164"/>
      <c r="TPY63" s="164"/>
      <c r="TQA63" s="164"/>
      <c r="TQC63" s="164"/>
      <c r="TQE63" s="164"/>
      <c r="TQG63" s="164"/>
      <c r="TQI63" s="164"/>
      <c r="TQK63" s="164"/>
      <c r="TQM63" s="164"/>
      <c r="TQO63" s="164"/>
      <c r="TQQ63" s="164"/>
      <c r="TQS63" s="164"/>
      <c r="TQU63" s="164"/>
      <c r="TQW63" s="164"/>
      <c r="TQY63" s="164"/>
      <c r="TRA63" s="164"/>
      <c r="TRC63" s="164"/>
      <c r="TRE63" s="164"/>
      <c r="TRG63" s="164"/>
      <c r="TRI63" s="164"/>
      <c r="TRK63" s="164"/>
      <c r="TRM63" s="164"/>
      <c r="TRO63" s="164"/>
      <c r="TRQ63" s="164"/>
      <c r="TRS63" s="164"/>
      <c r="TRU63" s="164"/>
      <c r="TRW63" s="164"/>
      <c r="TRY63" s="164"/>
      <c r="TSA63" s="164"/>
      <c r="TSC63" s="164"/>
      <c r="TSE63" s="164"/>
      <c r="TSG63" s="164"/>
      <c r="TSI63" s="164"/>
      <c r="TSK63" s="164"/>
      <c r="TSM63" s="164"/>
      <c r="TSO63" s="164"/>
      <c r="TSQ63" s="164"/>
      <c r="TSS63" s="164"/>
      <c r="TSU63" s="164"/>
      <c r="TSW63" s="164"/>
      <c r="TSY63" s="164"/>
      <c r="TTA63" s="164"/>
      <c r="TTC63" s="164"/>
      <c r="TTE63" s="164"/>
      <c r="TTG63" s="164"/>
      <c r="TTI63" s="164"/>
      <c r="TTK63" s="164"/>
      <c r="TTM63" s="164"/>
      <c r="TTO63" s="164"/>
      <c r="TTQ63" s="164"/>
      <c r="TTS63" s="164"/>
      <c r="TTU63" s="164"/>
      <c r="TTW63" s="164"/>
      <c r="TTY63" s="164"/>
      <c r="TUA63" s="164"/>
      <c r="TUC63" s="164"/>
      <c r="TUE63" s="164"/>
      <c r="TUG63" s="164"/>
      <c r="TUI63" s="164"/>
      <c r="TUK63" s="164"/>
      <c r="TUM63" s="164"/>
      <c r="TUO63" s="164"/>
      <c r="TUQ63" s="164"/>
      <c r="TUS63" s="164"/>
      <c r="TUU63" s="164"/>
      <c r="TUW63" s="164"/>
      <c r="TUY63" s="164"/>
      <c r="TVA63" s="164"/>
      <c r="TVC63" s="164"/>
      <c r="TVE63" s="164"/>
      <c r="TVG63" s="164"/>
      <c r="TVI63" s="164"/>
      <c r="TVK63" s="164"/>
      <c r="TVM63" s="164"/>
      <c r="TVO63" s="164"/>
      <c r="TVQ63" s="164"/>
      <c r="TVS63" s="164"/>
      <c r="TVU63" s="164"/>
      <c r="TVW63" s="164"/>
      <c r="TVY63" s="164"/>
      <c r="TWA63" s="164"/>
      <c r="TWC63" s="164"/>
      <c r="TWE63" s="164"/>
      <c r="TWG63" s="164"/>
      <c r="TWI63" s="164"/>
      <c r="TWK63" s="164"/>
      <c r="TWM63" s="164"/>
      <c r="TWO63" s="164"/>
      <c r="TWQ63" s="164"/>
      <c r="TWS63" s="164"/>
      <c r="TWU63" s="164"/>
      <c r="TWW63" s="164"/>
      <c r="TWY63" s="164"/>
      <c r="TXA63" s="164"/>
      <c r="TXC63" s="164"/>
      <c r="TXE63" s="164"/>
      <c r="TXG63" s="164"/>
      <c r="TXI63" s="164"/>
      <c r="TXK63" s="164"/>
      <c r="TXM63" s="164"/>
      <c r="TXO63" s="164"/>
      <c r="TXQ63" s="164"/>
      <c r="TXS63" s="164"/>
      <c r="TXU63" s="164"/>
      <c r="TXW63" s="164"/>
      <c r="TXY63" s="164"/>
      <c r="TYA63" s="164"/>
      <c r="TYC63" s="164"/>
      <c r="TYE63" s="164"/>
      <c r="TYG63" s="164"/>
      <c r="TYI63" s="164"/>
      <c r="TYK63" s="164"/>
      <c r="TYM63" s="164"/>
      <c r="TYO63" s="164"/>
      <c r="TYQ63" s="164"/>
      <c r="TYS63" s="164"/>
      <c r="TYU63" s="164"/>
      <c r="TYW63" s="164"/>
      <c r="TYY63" s="164"/>
      <c r="TZA63" s="164"/>
      <c r="TZC63" s="164"/>
      <c r="TZE63" s="164"/>
      <c r="TZG63" s="164"/>
      <c r="TZI63" s="164"/>
      <c r="TZK63" s="164"/>
      <c r="TZM63" s="164"/>
      <c r="TZO63" s="164"/>
      <c r="TZQ63" s="164"/>
      <c r="TZS63" s="164"/>
      <c r="TZU63" s="164"/>
      <c r="TZW63" s="164"/>
      <c r="TZY63" s="164"/>
      <c r="UAA63" s="164"/>
      <c r="UAC63" s="164"/>
      <c r="UAE63" s="164"/>
      <c r="UAG63" s="164"/>
      <c r="UAI63" s="164"/>
      <c r="UAK63" s="164"/>
      <c r="UAM63" s="164"/>
      <c r="UAO63" s="164"/>
      <c r="UAQ63" s="164"/>
      <c r="UAS63" s="164"/>
      <c r="UAU63" s="164"/>
      <c r="UAW63" s="164"/>
      <c r="UAY63" s="164"/>
      <c r="UBA63" s="164"/>
      <c r="UBC63" s="164"/>
      <c r="UBE63" s="164"/>
      <c r="UBG63" s="164"/>
      <c r="UBI63" s="164"/>
      <c r="UBK63" s="164"/>
      <c r="UBM63" s="164"/>
      <c r="UBO63" s="164"/>
      <c r="UBQ63" s="164"/>
      <c r="UBS63" s="164"/>
      <c r="UBU63" s="164"/>
      <c r="UBW63" s="164"/>
      <c r="UBY63" s="164"/>
      <c r="UCA63" s="164"/>
      <c r="UCC63" s="164"/>
      <c r="UCE63" s="164"/>
      <c r="UCG63" s="164"/>
      <c r="UCI63" s="164"/>
      <c r="UCK63" s="164"/>
      <c r="UCM63" s="164"/>
      <c r="UCO63" s="164"/>
      <c r="UCQ63" s="164"/>
      <c r="UCS63" s="164"/>
      <c r="UCU63" s="164"/>
      <c r="UCW63" s="164"/>
      <c r="UCY63" s="164"/>
      <c r="UDA63" s="164"/>
      <c r="UDC63" s="164"/>
      <c r="UDE63" s="164"/>
      <c r="UDG63" s="164"/>
      <c r="UDI63" s="164"/>
      <c r="UDK63" s="164"/>
      <c r="UDM63" s="164"/>
      <c r="UDO63" s="164"/>
      <c r="UDQ63" s="164"/>
      <c r="UDS63" s="164"/>
      <c r="UDU63" s="164"/>
      <c r="UDW63" s="164"/>
      <c r="UDY63" s="164"/>
      <c r="UEA63" s="164"/>
      <c r="UEC63" s="164"/>
      <c r="UEE63" s="164"/>
      <c r="UEG63" s="164"/>
      <c r="UEI63" s="164"/>
      <c r="UEK63" s="164"/>
      <c r="UEM63" s="164"/>
      <c r="UEO63" s="164"/>
      <c r="UEQ63" s="164"/>
      <c r="UES63" s="164"/>
      <c r="UEU63" s="164"/>
      <c r="UEW63" s="164"/>
      <c r="UEY63" s="164"/>
      <c r="UFA63" s="164"/>
      <c r="UFC63" s="164"/>
      <c r="UFE63" s="164"/>
      <c r="UFG63" s="164"/>
      <c r="UFI63" s="164"/>
      <c r="UFK63" s="164"/>
      <c r="UFM63" s="164"/>
      <c r="UFO63" s="164"/>
      <c r="UFQ63" s="164"/>
      <c r="UFS63" s="164"/>
      <c r="UFU63" s="164"/>
      <c r="UFW63" s="164"/>
      <c r="UFY63" s="164"/>
      <c r="UGA63" s="164"/>
      <c r="UGC63" s="164"/>
      <c r="UGE63" s="164"/>
      <c r="UGG63" s="164"/>
      <c r="UGI63" s="164"/>
      <c r="UGK63" s="164"/>
      <c r="UGM63" s="164"/>
      <c r="UGO63" s="164"/>
      <c r="UGQ63" s="164"/>
      <c r="UGS63" s="164"/>
      <c r="UGU63" s="164"/>
      <c r="UGW63" s="164"/>
      <c r="UGY63" s="164"/>
      <c r="UHA63" s="164"/>
      <c r="UHC63" s="164"/>
      <c r="UHE63" s="164"/>
      <c r="UHG63" s="164"/>
      <c r="UHI63" s="164"/>
      <c r="UHK63" s="164"/>
      <c r="UHM63" s="164"/>
      <c r="UHO63" s="164"/>
      <c r="UHQ63" s="164"/>
      <c r="UHS63" s="164"/>
      <c r="UHU63" s="164"/>
      <c r="UHW63" s="164"/>
      <c r="UHY63" s="164"/>
      <c r="UIA63" s="164"/>
      <c r="UIC63" s="164"/>
      <c r="UIE63" s="164"/>
      <c r="UIG63" s="164"/>
      <c r="UII63" s="164"/>
      <c r="UIK63" s="164"/>
      <c r="UIM63" s="164"/>
      <c r="UIO63" s="164"/>
      <c r="UIQ63" s="164"/>
      <c r="UIS63" s="164"/>
      <c r="UIU63" s="164"/>
      <c r="UIW63" s="164"/>
      <c r="UIY63" s="164"/>
      <c r="UJA63" s="164"/>
      <c r="UJC63" s="164"/>
      <c r="UJE63" s="164"/>
      <c r="UJG63" s="164"/>
      <c r="UJI63" s="164"/>
      <c r="UJK63" s="164"/>
      <c r="UJM63" s="164"/>
      <c r="UJO63" s="164"/>
      <c r="UJQ63" s="164"/>
      <c r="UJS63" s="164"/>
      <c r="UJU63" s="164"/>
      <c r="UJW63" s="164"/>
      <c r="UJY63" s="164"/>
      <c r="UKA63" s="164"/>
      <c r="UKC63" s="164"/>
      <c r="UKE63" s="164"/>
      <c r="UKG63" s="164"/>
      <c r="UKI63" s="164"/>
      <c r="UKK63" s="164"/>
      <c r="UKM63" s="164"/>
      <c r="UKO63" s="164"/>
      <c r="UKQ63" s="164"/>
      <c r="UKS63" s="164"/>
      <c r="UKU63" s="164"/>
      <c r="UKW63" s="164"/>
      <c r="UKY63" s="164"/>
      <c r="ULA63" s="164"/>
      <c r="ULC63" s="164"/>
      <c r="ULE63" s="164"/>
      <c r="ULG63" s="164"/>
      <c r="ULI63" s="164"/>
      <c r="ULK63" s="164"/>
      <c r="ULM63" s="164"/>
      <c r="ULO63" s="164"/>
      <c r="ULQ63" s="164"/>
      <c r="ULS63" s="164"/>
      <c r="ULU63" s="164"/>
      <c r="ULW63" s="164"/>
      <c r="ULY63" s="164"/>
      <c r="UMA63" s="164"/>
      <c r="UMC63" s="164"/>
      <c r="UME63" s="164"/>
      <c r="UMG63" s="164"/>
      <c r="UMI63" s="164"/>
      <c r="UMK63" s="164"/>
      <c r="UMM63" s="164"/>
      <c r="UMO63" s="164"/>
      <c r="UMQ63" s="164"/>
      <c r="UMS63" s="164"/>
      <c r="UMU63" s="164"/>
      <c r="UMW63" s="164"/>
      <c r="UMY63" s="164"/>
      <c r="UNA63" s="164"/>
      <c r="UNC63" s="164"/>
      <c r="UNE63" s="164"/>
      <c r="UNG63" s="164"/>
      <c r="UNI63" s="164"/>
      <c r="UNK63" s="164"/>
      <c r="UNM63" s="164"/>
      <c r="UNO63" s="164"/>
      <c r="UNQ63" s="164"/>
      <c r="UNS63" s="164"/>
      <c r="UNU63" s="164"/>
      <c r="UNW63" s="164"/>
      <c r="UNY63" s="164"/>
      <c r="UOA63" s="164"/>
      <c r="UOC63" s="164"/>
      <c r="UOE63" s="164"/>
      <c r="UOG63" s="164"/>
      <c r="UOI63" s="164"/>
      <c r="UOK63" s="164"/>
      <c r="UOM63" s="164"/>
      <c r="UOO63" s="164"/>
      <c r="UOQ63" s="164"/>
      <c r="UOS63" s="164"/>
      <c r="UOU63" s="164"/>
      <c r="UOW63" s="164"/>
      <c r="UOY63" s="164"/>
      <c r="UPA63" s="164"/>
      <c r="UPC63" s="164"/>
      <c r="UPE63" s="164"/>
      <c r="UPG63" s="164"/>
      <c r="UPI63" s="164"/>
      <c r="UPK63" s="164"/>
      <c r="UPM63" s="164"/>
      <c r="UPO63" s="164"/>
      <c r="UPQ63" s="164"/>
      <c r="UPS63" s="164"/>
      <c r="UPU63" s="164"/>
      <c r="UPW63" s="164"/>
      <c r="UPY63" s="164"/>
      <c r="UQA63" s="164"/>
      <c r="UQC63" s="164"/>
      <c r="UQE63" s="164"/>
      <c r="UQG63" s="164"/>
      <c r="UQI63" s="164"/>
      <c r="UQK63" s="164"/>
      <c r="UQM63" s="164"/>
      <c r="UQO63" s="164"/>
      <c r="UQQ63" s="164"/>
      <c r="UQS63" s="164"/>
      <c r="UQU63" s="164"/>
      <c r="UQW63" s="164"/>
      <c r="UQY63" s="164"/>
      <c r="URA63" s="164"/>
      <c r="URC63" s="164"/>
      <c r="URE63" s="164"/>
      <c r="URG63" s="164"/>
      <c r="URI63" s="164"/>
      <c r="URK63" s="164"/>
      <c r="URM63" s="164"/>
      <c r="URO63" s="164"/>
      <c r="URQ63" s="164"/>
      <c r="URS63" s="164"/>
      <c r="URU63" s="164"/>
      <c r="URW63" s="164"/>
      <c r="URY63" s="164"/>
      <c r="USA63" s="164"/>
      <c r="USC63" s="164"/>
      <c r="USE63" s="164"/>
      <c r="USG63" s="164"/>
      <c r="USI63" s="164"/>
      <c r="USK63" s="164"/>
      <c r="USM63" s="164"/>
      <c r="USO63" s="164"/>
      <c r="USQ63" s="164"/>
      <c r="USS63" s="164"/>
      <c r="USU63" s="164"/>
      <c r="USW63" s="164"/>
      <c r="USY63" s="164"/>
      <c r="UTA63" s="164"/>
      <c r="UTC63" s="164"/>
      <c r="UTE63" s="164"/>
      <c r="UTG63" s="164"/>
      <c r="UTI63" s="164"/>
      <c r="UTK63" s="164"/>
      <c r="UTM63" s="164"/>
      <c r="UTO63" s="164"/>
      <c r="UTQ63" s="164"/>
      <c r="UTS63" s="164"/>
      <c r="UTU63" s="164"/>
      <c r="UTW63" s="164"/>
      <c r="UTY63" s="164"/>
      <c r="UUA63" s="164"/>
      <c r="UUC63" s="164"/>
      <c r="UUE63" s="164"/>
      <c r="UUG63" s="164"/>
      <c r="UUI63" s="164"/>
      <c r="UUK63" s="164"/>
      <c r="UUM63" s="164"/>
      <c r="UUO63" s="164"/>
      <c r="UUQ63" s="164"/>
      <c r="UUS63" s="164"/>
      <c r="UUU63" s="164"/>
      <c r="UUW63" s="164"/>
      <c r="UUY63" s="164"/>
      <c r="UVA63" s="164"/>
      <c r="UVC63" s="164"/>
      <c r="UVE63" s="164"/>
      <c r="UVG63" s="164"/>
      <c r="UVI63" s="164"/>
      <c r="UVK63" s="164"/>
      <c r="UVM63" s="164"/>
      <c r="UVO63" s="164"/>
      <c r="UVQ63" s="164"/>
      <c r="UVS63" s="164"/>
      <c r="UVU63" s="164"/>
      <c r="UVW63" s="164"/>
      <c r="UVY63" s="164"/>
      <c r="UWA63" s="164"/>
      <c r="UWC63" s="164"/>
      <c r="UWE63" s="164"/>
      <c r="UWG63" s="164"/>
      <c r="UWI63" s="164"/>
      <c r="UWK63" s="164"/>
      <c r="UWM63" s="164"/>
      <c r="UWO63" s="164"/>
      <c r="UWQ63" s="164"/>
      <c r="UWS63" s="164"/>
      <c r="UWU63" s="164"/>
      <c r="UWW63" s="164"/>
      <c r="UWY63" s="164"/>
      <c r="UXA63" s="164"/>
      <c r="UXC63" s="164"/>
      <c r="UXE63" s="164"/>
      <c r="UXG63" s="164"/>
      <c r="UXI63" s="164"/>
      <c r="UXK63" s="164"/>
      <c r="UXM63" s="164"/>
      <c r="UXO63" s="164"/>
      <c r="UXQ63" s="164"/>
      <c r="UXS63" s="164"/>
      <c r="UXU63" s="164"/>
      <c r="UXW63" s="164"/>
      <c r="UXY63" s="164"/>
      <c r="UYA63" s="164"/>
      <c r="UYC63" s="164"/>
      <c r="UYE63" s="164"/>
      <c r="UYG63" s="164"/>
      <c r="UYI63" s="164"/>
      <c r="UYK63" s="164"/>
      <c r="UYM63" s="164"/>
      <c r="UYO63" s="164"/>
      <c r="UYQ63" s="164"/>
      <c r="UYS63" s="164"/>
      <c r="UYU63" s="164"/>
      <c r="UYW63" s="164"/>
      <c r="UYY63" s="164"/>
      <c r="UZA63" s="164"/>
      <c r="UZC63" s="164"/>
      <c r="UZE63" s="164"/>
      <c r="UZG63" s="164"/>
      <c r="UZI63" s="164"/>
      <c r="UZK63" s="164"/>
      <c r="UZM63" s="164"/>
      <c r="UZO63" s="164"/>
      <c r="UZQ63" s="164"/>
      <c r="UZS63" s="164"/>
      <c r="UZU63" s="164"/>
      <c r="UZW63" s="164"/>
      <c r="UZY63" s="164"/>
      <c r="VAA63" s="164"/>
      <c r="VAC63" s="164"/>
      <c r="VAE63" s="164"/>
      <c r="VAG63" s="164"/>
      <c r="VAI63" s="164"/>
      <c r="VAK63" s="164"/>
      <c r="VAM63" s="164"/>
      <c r="VAO63" s="164"/>
      <c r="VAQ63" s="164"/>
      <c r="VAS63" s="164"/>
      <c r="VAU63" s="164"/>
      <c r="VAW63" s="164"/>
      <c r="VAY63" s="164"/>
      <c r="VBA63" s="164"/>
      <c r="VBC63" s="164"/>
      <c r="VBE63" s="164"/>
      <c r="VBG63" s="164"/>
      <c r="VBI63" s="164"/>
      <c r="VBK63" s="164"/>
      <c r="VBM63" s="164"/>
      <c r="VBO63" s="164"/>
      <c r="VBQ63" s="164"/>
      <c r="VBS63" s="164"/>
      <c r="VBU63" s="164"/>
      <c r="VBW63" s="164"/>
      <c r="VBY63" s="164"/>
      <c r="VCA63" s="164"/>
      <c r="VCC63" s="164"/>
      <c r="VCE63" s="164"/>
      <c r="VCG63" s="164"/>
      <c r="VCI63" s="164"/>
      <c r="VCK63" s="164"/>
      <c r="VCM63" s="164"/>
      <c r="VCO63" s="164"/>
      <c r="VCQ63" s="164"/>
      <c r="VCS63" s="164"/>
      <c r="VCU63" s="164"/>
      <c r="VCW63" s="164"/>
      <c r="VCY63" s="164"/>
      <c r="VDA63" s="164"/>
      <c r="VDC63" s="164"/>
      <c r="VDE63" s="164"/>
      <c r="VDG63" s="164"/>
      <c r="VDI63" s="164"/>
      <c r="VDK63" s="164"/>
      <c r="VDM63" s="164"/>
      <c r="VDO63" s="164"/>
      <c r="VDQ63" s="164"/>
      <c r="VDS63" s="164"/>
      <c r="VDU63" s="164"/>
      <c r="VDW63" s="164"/>
      <c r="VDY63" s="164"/>
      <c r="VEA63" s="164"/>
      <c r="VEC63" s="164"/>
      <c r="VEE63" s="164"/>
      <c r="VEG63" s="164"/>
      <c r="VEI63" s="164"/>
      <c r="VEK63" s="164"/>
      <c r="VEM63" s="164"/>
      <c r="VEO63" s="164"/>
      <c r="VEQ63" s="164"/>
      <c r="VES63" s="164"/>
      <c r="VEU63" s="164"/>
      <c r="VEW63" s="164"/>
      <c r="VEY63" s="164"/>
      <c r="VFA63" s="164"/>
      <c r="VFC63" s="164"/>
      <c r="VFE63" s="164"/>
      <c r="VFG63" s="164"/>
      <c r="VFI63" s="164"/>
      <c r="VFK63" s="164"/>
      <c r="VFM63" s="164"/>
      <c r="VFO63" s="164"/>
      <c r="VFQ63" s="164"/>
      <c r="VFS63" s="164"/>
      <c r="VFU63" s="164"/>
      <c r="VFW63" s="164"/>
      <c r="VFY63" s="164"/>
      <c r="VGA63" s="164"/>
      <c r="VGC63" s="164"/>
      <c r="VGE63" s="164"/>
      <c r="VGG63" s="164"/>
      <c r="VGI63" s="164"/>
      <c r="VGK63" s="164"/>
      <c r="VGM63" s="164"/>
      <c r="VGO63" s="164"/>
      <c r="VGQ63" s="164"/>
      <c r="VGS63" s="164"/>
      <c r="VGU63" s="164"/>
      <c r="VGW63" s="164"/>
      <c r="VGY63" s="164"/>
      <c r="VHA63" s="164"/>
      <c r="VHC63" s="164"/>
      <c r="VHE63" s="164"/>
      <c r="VHG63" s="164"/>
      <c r="VHI63" s="164"/>
      <c r="VHK63" s="164"/>
      <c r="VHM63" s="164"/>
      <c r="VHO63" s="164"/>
      <c r="VHQ63" s="164"/>
      <c r="VHS63" s="164"/>
      <c r="VHU63" s="164"/>
      <c r="VHW63" s="164"/>
      <c r="VHY63" s="164"/>
      <c r="VIA63" s="164"/>
      <c r="VIC63" s="164"/>
      <c r="VIE63" s="164"/>
      <c r="VIG63" s="164"/>
      <c r="VII63" s="164"/>
      <c r="VIK63" s="164"/>
      <c r="VIM63" s="164"/>
      <c r="VIO63" s="164"/>
      <c r="VIQ63" s="164"/>
      <c r="VIS63" s="164"/>
      <c r="VIU63" s="164"/>
      <c r="VIW63" s="164"/>
      <c r="VIY63" s="164"/>
      <c r="VJA63" s="164"/>
      <c r="VJC63" s="164"/>
      <c r="VJE63" s="164"/>
      <c r="VJG63" s="164"/>
      <c r="VJI63" s="164"/>
      <c r="VJK63" s="164"/>
      <c r="VJM63" s="164"/>
      <c r="VJO63" s="164"/>
      <c r="VJQ63" s="164"/>
      <c r="VJS63" s="164"/>
      <c r="VJU63" s="164"/>
      <c r="VJW63" s="164"/>
      <c r="VJY63" s="164"/>
      <c r="VKA63" s="164"/>
      <c r="VKC63" s="164"/>
      <c r="VKE63" s="164"/>
      <c r="VKG63" s="164"/>
      <c r="VKI63" s="164"/>
      <c r="VKK63" s="164"/>
      <c r="VKM63" s="164"/>
      <c r="VKO63" s="164"/>
      <c r="VKQ63" s="164"/>
      <c r="VKS63" s="164"/>
      <c r="VKU63" s="164"/>
      <c r="VKW63" s="164"/>
      <c r="VKY63" s="164"/>
      <c r="VLA63" s="164"/>
      <c r="VLC63" s="164"/>
      <c r="VLE63" s="164"/>
      <c r="VLG63" s="164"/>
      <c r="VLI63" s="164"/>
      <c r="VLK63" s="164"/>
      <c r="VLM63" s="164"/>
      <c r="VLO63" s="164"/>
      <c r="VLQ63" s="164"/>
      <c r="VLS63" s="164"/>
      <c r="VLU63" s="164"/>
      <c r="VLW63" s="164"/>
      <c r="VLY63" s="164"/>
      <c r="VMA63" s="164"/>
      <c r="VMC63" s="164"/>
      <c r="VME63" s="164"/>
      <c r="VMG63" s="164"/>
      <c r="VMI63" s="164"/>
      <c r="VMK63" s="164"/>
      <c r="VMM63" s="164"/>
      <c r="VMO63" s="164"/>
      <c r="VMQ63" s="164"/>
      <c r="VMS63" s="164"/>
      <c r="VMU63" s="164"/>
      <c r="VMW63" s="164"/>
      <c r="VMY63" s="164"/>
      <c r="VNA63" s="164"/>
      <c r="VNC63" s="164"/>
      <c r="VNE63" s="164"/>
      <c r="VNG63" s="164"/>
      <c r="VNI63" s="164"/>
      <c r="VNK63" s="164"/>
      <c r="VNM63" s="164"/>
      <c r="VNO63" s="164"/>
      <c r="VNQ63" s="164"/>
      <c r="VNS63" s="164"/>
      <c r="VNU63" s="164"/>
      <c r="VNW63" s="164"/>
      <c r="VNY63" s="164"/>
      <c r="VOA63" s="164"/>
      <c r="VOC63" s="164"/>
      <c r="VOE63" s="164"/>
      <c r="VOG63" s="164"/>
      <c r="VOI63" s="164"/>
      <c r="VOK63" s="164"/>
      <c r="VOM63" s="164"/>
      <c r="VOO63" s="164"/>
      <c r="VOQ63" s="164"/>
      <c r="VOS63" s="164"/>
      <c r="VOU63" s="164"/>
      <c r="VOW63" s="164"/>
      <c r="VOY63" s="164"/>
      <c r="VPA63" s="164"/>
      <c r="VPC63" s="164"/>
      <c r="VPE63" s="164"/>
      <c r="VPG63" s="164"/>
      <c r="VPI63" s="164"/>
      <c r="VPK63" s="164"/>
      <c r="VPM63" s="164"/>
      <c r="VPO63" s="164"/>
      <c r="VPQ63" s="164"/>
      <c r="VPS63" s="164"/>
      <c r="VPU63" s="164"/>
      <c r="VPW63" s="164"/>
      <c r="VPY63" s="164"/>
      <c r="VQA63" s="164"/>
      <c r="VQC63" s="164"/>
      <c r="VQE63" s="164"/>
      <c r="VQG63" s="164"/>
      <c r="VQI63" s="164"/>
      <c r="VQK63" s="164"/>
      <c r="VQM63" s="164"/>
      <c r="VQO63" s="164"/>
      <c r="VQQ63" s="164"/>
      <c r="VQS63" s="164"/>
      <c r="VQU63" s="164"/>
      <c r="VQW63" s="164"/>
      <c r="VQY63" s="164"/>
      <c r="VRA63" s="164"/>
      <c r="VRC63" s="164"/>
      <c r="VRE63" s="164"/>
      <c r="VRG63" s="164"/>
      <c r="VRI63" s="164"/>
      <c r="VRK63" s="164"/>
      <c r="VRM63" s="164"/>
      <c r="VRO63" s="164"/>
      <c r="VRQ63" s="164"/>
      <c r="VRS63" s="164"/>
      <c r="VRU63" s="164"/>
      <c r="VRW63" s="164"/>
      <c r="VRY63" s="164"/>
      <c r="VSA63" s="164"/>
      <c r="VSC63" s="164"/>
      <c r="VSE63" s="164"/>
      <c r="VSG63" s="164"/>
      <c r="VSI63" s="164"/>
      <c r="VSK63" s="164"/>
      <c r="VSM63" s="164"/>
      <c r="VSO63" s="164"/>
      <c r="VSQ63" s="164"/>
      <c r="VSS63" s="164"/>
      <c r="VSU63" s="164"/>
      <c r="VSW63" s="164"/>
      <c r="VSY63" s="164"/>
      <c r="VTA63" s="164"/>
      <c r="VTC63" s="164"/>
      <c r="VTE63" s="164"/>
      <c r="VTG63" s="164"/>
      <c r="VTI63" s="164"/>
      <c r="VTK63" s="164"/>
      <c r="VTM63" s="164"/>
      <c r="VTO63" s="164"/>
      <c r="VTQ63" s="164"/>
      <c r="VTS63" s="164"/>
      <c r="VTU63" s="164"/>
      <c r="VTW63" s="164"/>
      <c r="VTY63" s="164"/>
      <c r="VUA63" s="164"/>
      <c r="VUC63" s="164"/>
      <c r="VUE63" s="164"/>
      <c r="VUG63" s="164"/>
      <c r="VUI63" s="164"/>
      <c r="VUK63" s="164"/>
      <c r="VUM63" s="164"/>
      <c r="VUO63" s="164"/>
      <c r="VUQ63" s="164"/>
      <c r="VUS63" s="164"/>
      <c r="VUU63" s="164"/>
      <c r="VUW63" s="164"/>
      <c r="VUY63" s="164"/>
      <c r="VVA63" s="164"/>
      <c r="VVC63" s="164"/>
      <c r="VVE63" s="164"/>
      <c r="VVG63" s="164"/>
      <c r="VVI63" s="164"/>
      <c r="VVK63" s="164"/>
      <c r="VVM63" s="164"/>
      <c r="VVO63" s="164"/>
      <c r="VVQ63" s="164"/>
      <c r="VVS63" s="164"/>
      <c r="VVU63" s="164"/>
      <c r="VVW63" s="164"/>
      <c r="VVY63" s="164"/>
      <c r="VWA63" s="164"/>
      <c r="VWC63" s="164"/>
      <c r="VWE63" s="164"/>
      <c r="VWG63" s="164"/>
      <c r="VWI63" s="164"/>
      <c r="VWK63" s="164"/>
      <c r="VWM63" s="164"/>
      <c r="VWO63" s="164"/>
      <c r="VWQ63" s="164"/>
      <c r="VWS63" s="164"/>
      <c r="VWU63" s="164"/>
      <c r="VWW63" s="164"/>
      <c r="VWY63" s="164"/>
      <c r="VXA63" s="164"/>
      <c r="VXC63" s="164"/>
      <c r="VXE63" s="164"/>
      <c r="VXG63" s="164"/>
      <c r="VXI63" s="164"/>
      <c r="VXK63" s="164"/>
      <c r="VXM63" s="164"/>
      <c r="VXO63" s="164"/>
      <c r="VXQ63" s="164"/>
      <c r="VXS63" s="164"/>
      <c r="VXU63" s="164"/>
      <c r="VXW63" s="164"/>
      <c r="VXY63" s="164"/>
      <c r="VYA63" s="164"/>
      <c r="VYC63" s="164"/>
      <c r="VYE63" s="164"/>
      <c r="VYG63" s="164"/>
      <c r="VYI63" s="164"/>
      <c r="VYK63" s="164"/>
      <c r="VYM63" s="164"/>
      <c r="VYO63" s="164"/>
      <c r="VYQ63" s="164"/>
      <c r="VYS63" s="164"/>
      <c r="VYU63" s="164"/>
      <c r="VYW63" s="164"/>
      <c r="VYY63" s="164"/>
      <c r="VZA63" s="164"/>
      <c r="VZC63" s="164"/>
      <c r="VZE63" s="164"/>
      <c r="VZG63" s="164"/>
      <c r="VZI63" s="164"/>
      <c r="VZK63" s="164"/>
      <c r="VZM63" s="164"/>
      <c r="VZO63" s="164"/>
      <c r="VZQ63" s="164"/>
      <c r="VZS63" s="164"/>
      <c r="VZU63" s="164"/>
      <c r="VZW63" s="164"/>
      <c r="VZY63" s="164"/>
      <c r="WAA63" s="164"/>
      <c r="WAC63" s="164"/>
      <c r="WAE63" s="164"/>
      <c r="WAG63" s="164"/>
      <c r="WAI63" s="164"/>
      <c r="WAK63" s="164"/>
      <c r="WAM63" s="164"/>
      <c r="WAO63" s="164"/>
      <c r="WAQ63" s="164"/>
      <c r="WAS63" s="164"/>
      <c r="WAU63" s="164"/>
      <c r="WAW63" s="164"/>
      <c r="WAY63" s="164"/>
      <c r="WBA63" s="164"/>
      <c r="WBC63" s="164"/>
      <c r="WBE63" s="164"/>
      <c r="WBG63" s="164"/>
      <c r="WBI63" s="164"/>
      <c r="WBK63" s="164"/>
      <c r="WBM63" s="164"/>
      <c r="WBO63" s="164"/>
      <c r="WBQ63" s="164"/>
      <c r="WBS63" s="164"/>
      <c r="WBU63" s="164"/>
      <c r="WBW63" s="164"/>
      <c r="WBY63" s="164"/>
      <c r="WCA63" s="164"/>
      <c r="WCC63" s="164"/>
      <c r="WCE63" s="164"/>
      <c r="WCG63" s="164"/>
      <c r="WCI63" s="164"/>
      <c r="WCK63" s="164"/>
      <c r="WCM63" s="164"/>
      <c r="WCO63" s="164"/>
      <c r="WCQ63" s="164"/>
      <c r="WCS63" s="164"/>
      <c r="WCU63" s="164"/>
      <c r="WCW63" s="164"/>
      <c r="WCY63" s="164"/>
      <c r="WDA63" s="164"/>
      <c r="WDC63" s="164"/>
      <c r="WDE63" s="164"/>
      <c r="WDG63" s="164"/>
      <c r="WDI63" s="164"/>
      <c r="WDK63" s="164"/>
      <c r="WDM63" s="164"/>
      <c r="WDO63" s="164"/>
      <c r="WDQ63" s="164"/>
      <c r="WDS63" s="164"/>
      <c r="WDU63" s="164"/>
      <c r="WDW63" s="164"/>
      <c r="WDY63" s="164"/>
      <c r="WEA63" s="164"/>
      <c r="WEC63" s="164"/>
      <c r="WEE63" s="164"/>
      <c r="WEG63" s="164"/>
      <c r="WEI63" s="164"/>
      <c r="WEK63" s="164"/>
      <c r="WEM63" s="164"/>
      <c r="WEO63" s="164"/>
      <c r="WEQ63" s="164"/>
      <c r="WES63" s="164"/>
      <c r="WEU63" s="164"/>
      <c r="WEW63" s="164"/>
      <c r="WEY63" s="164"/>
      <c r="WFA63" s="164"/>
      <c r="WFC63" s="164"/>
      <c r="WFE63" s="164"/>
      <c r="WFG63" s="164"/>
      <c r="WFI63" s="164"/>
      <c r="WFK63" s="164"/>
      <c r="WFM63" s="164"/>
      <c r="WFO63" s="164"/>
      <c r="WFQ63" s="164"/>
      <c r="WFS63" s="164"/>
      <c r="WFU63" s="164"/>
      <c r="WFW63" s="164"/>
      <c r="WFY63" s="164"/>
      <c r="WGA63" s="164"/>
      <c r="WGC63" s="164"/>
      <c r="WGE63" s="164"/>
      <c r="WGG63" s="164"/>
      <c r="WGI63" s="164"/>
      <c r="WGK63" s="164"/>
      <c r="WGM63" s="164"/>
      <c r="WGO63" s="164"/>
      <c r="WGQ63" s="164"/>
      <c r="WGS63" s="164"/>
      <c r="WGU63" s="164"/>
      <c r="WGW63" s="164"/>
      <c r="WGY63" s="164"/>
      <c r="WHA63" s="164"/>
      <c r="WHC63" s="164"/>
      <c r="WHE63" s="164"/>
      <c r="WHG63" s="164"/>
      <c r="WHI63" s="164"/>
      <c r="WHK63" s="164"/>
      <c r="WHM63" s="164"/>
      <c r="WHO63" s="164"/>
      <c r="WHQ63" s="164"/>
      <c r="WHS63" s="164"/>
      <c r="WHU63" s="164"/>
      <c r="WHW63" s="164"/>
      <c r="WHY63" s="164"/>
      <c r="WIA63" s="164"/>
      <c r="WIC63" s="164"/>
      <c r="WIE63" s="164"/>
      <c r="WIG63" s="164"/>
      <c r="WII63" s="164"/>
      <c r="WIK63" s="164"/>
      <c r="WIM63" s="164"/>
      <c r="WIO63" s="164"/>
      <c r="WIQ63" s="164"/>
      <c r="WIS63" s="164"/>
      <c r="WIU63" s="164"/>
      <c r="WIW63" s="164"/>
      <c r="WIY63" s="164"/>
      <c r="WJA63" s="164"/>
      <c r="WJC63" s="164"/>
      <c r="WJE63" s="164"/>
      <c r="WJG63" s="164"/>
      <c r="WJI63" s="164"/>
      <c r="WJK63" s="164"/>
      <c r="WJM63" s="164"/>
      <c r="WJO63" s="164"/>
      <c r="WJQ63" s="164"/>
      <c r="WJS63" s="164"/>
      <c r="WJU63" s="164"/>
      <c r="WJW63" s="164"/>
      <c r="WJY63" s="164"/>
      <c r="WKA63" s="164"/>
      <c r="WKC63" s="164"/>
      <c r="WKE63" s="164"/>
      <c r="WKG63" s="164"/>
      <c r="WKI63" s="164"/>
      <c r="WKK63" s="164"/>
      <c r="WKM63" s="164"/>
      <c r="WKO63" s="164"/>
      <c r="WKQ63" s="164"/>
      <c r="WKS63" s="164"/>
      <c r="WKU63" s="164"/>
      <c r="WKW63" s="164"/>
      <c r="WKY63" s="164"/>
      <c r="WLA63" s="164"/>
      <c r="WLC63" s="164"/>
      <c r="WLE63" s="164"/>
      <c r="WLG63" s="164"/>
      <c r="WLI63" s="164"/>
      <c r="WLK63" s="164"/>
      <c r="WLM63" s="164"/>
      <c r="WLO63" s="164"/>
      <c r="WLQ63" s="164"/>
      <c r="WLS63" s="164"/>
      <c r="WLU63" s="164"/>
      <c r="WLW63" s="164"/>
      <c r="WLY63" s="164"/>
      <c r="WMA63" s="164"/>
      <c r="WMC63" s="164"/>
      <c r="WME63" s="164"/>
      <c r="WMG63" s="164"/>
      <c r="WMI63" s="164"/>
      <c r="WMK63" s="164"/>
      <c r="WMM63" s="164"/>
      <c r="WMO63" s="164"/>
      <c r="WMQ63" s="164"/>
      <c r="WMS63" s="164"/>
      <c r="WMU63" s="164"/>
      <c r="WMW63" s="164"/>
      <c r="WMY63" s="164"/>
      <c r="WNA63" s="164"/>
      <c r="WNC63" s="164"/>
      <c r="WNE63" s="164"/>
      <c r="WNG63" s="164"/>
      <c r="WNI63" s="164"/>
      <c r="WNK63" s="164"/>
      <c r="WNM63" s="164"/>
      <c r="WNO63" s="164"/>
      <c r="WNQ63" s="164"/>
      <c r="WNS63" s="164"/>
      <c r="WNU63" s="164"/>
      <c r="WNW63" s="164"/>
      <c r="WNY63" s="164"/>
      <c r="WOA63" s="164"/>
      <c r="WOC63" s="164"/>
      <c r="WOE63" s="164"/>
      <c r="WOG63" s="164"/>
      <c r="WOI63" s="164"/>
      <c r="WOK63" s="164"/>
      <c r="WOM63" s="164"/>
      <c r="WOO63" s="164"/>
      <c r="WOQ63" s="164"/>
      <c r="WOS63" s="164"/>
      <c r="WOU63" s="164"/>
      <c r="WOW63" s="164"/>
      <c r="WOY63" s="164"/>
      <c r="WPA63" s="164"/>
      <c r="WPC63" s="164"/>
      <c r="WPE63" s="164"/>
      <c r="WPG63" s="164"/>
      <c r="WPI63" s="164"/>
      <c r="WPK63" s="164"/>
      <c r="WPM63" s="164"/>
      <c r="WPO63" s="164"/>
      <c r="WPQ63" s="164"/>
      <c r="WPS63" s="164"/>
      <c r="WPU63" s="164"/>
      <c r="WPW63" s="164"/>
      <c r="WPY63" s="164"/>
      <c r="WQA63" s="164"/>
      <c r="WQC63" s="164"/>
      <c r="WQE63" s="164"/>
      <c r="WQG63" s="164"/>
      <c r="WQI63" s="164"/>
      <c r="WQK63" s="164"/>
      <c r="WQM63" s="164"/>
      <c r="WQO63" s="164"/>
      <c r="WQQ63" s="164"/>
      <c r="WQS63" s="164"/>
      <c r="WQU63" s="164"/>
      <c r="WQW63" s="164"/>
      <c r="WQY63" s="164"/>
      <c r="WRA63" s="164"/>
      <c r="WRC63" s="164"/>
      <c r="WRE63" s="164"/>
      <c r="WRG63" s="164"/>
      <c r="WRI63" s="164"/>
      <c r="WRK63" s="164"/>
      <c r="WRM63" s="164"/>
      <c r="WRO63" s="164"/>
      <c r="WRQ63" s="164"/>
      <c r="WRS63" s="164"/>
      <c r="WRU63" s="164"/>
      <c r="WRW63" s="164"/>
      <c r="WRY63" s="164"/>
      <c r="WSA63" s="164"/>
      <c r="WSC63" s="164"/>
      <c r="WSE63" s="164"/>
      <c r="WSG63" s="164"/>
      <c r="WSI63" s="164"/>
      <c r="WSK63" s="164"/>
      <c r="WSM63" s="164"/>
      <c r="WSO63" s="164"/>
      <c r="WSQ63" s="164"/>
      <c r="WSS63" s="164"/>
      <c r="WSU63" s="164"/>
      <c r="WSW63" s="164"/>
      <c r="WSY63" s="164"/>
      <c r="WTA63" s="164"/>
      <c r="WTC63" s="164"/>
      <c r="WTE63" s="164"/>
      <c r="WTG63" s="164"/>
      <c r="WTI63" s="164"/>
      <c r="WTK63" s="164"/>
      <c r="WTM63" s="164"/>
      <c r="WTO63" s="164"/>
      <c r="WTQ63" s="164"/>
      <c r="WTS63" s="164"/>
      <c r="WTU63" s="164"/>
      <c r="WTW63" s="164"/>
      <c r="WTY63" s="164"/>
      <c r="WUA63" s="164"/>
      <c r="WUC63" s="164"/>
      <c r="WUE63" s="164"/>
      <c r="WUG63" s="164"/>
      <c r="WUI63" s="164"/>
      <c r="WUK63" s="164"/>
      <c r="WUM63" s="164"/>
      <c r="WUO63" s="164"/>
      <c r="WUQ63" s="164"/>
      <c r="WUS63" s="164"/>
      <c r="WUU63" s="164"/>
      <c r="WUW63" s="164"/>
      <c r="WUY63" s="164"/>
      <c r="WVA63" s="164"/>
      <c r="WVC63" s="164"/>
      <c r="WVE63" s="164"/>
      <c r="WVG63" s="164"/>
      <c r="WVI63" s="164"/>
      <c r="WVK63" s="164"/>
      <c r="WVM63" s="164"/>
      <c r="WVO63" s="164"/>
      <c r="WVQ63" s="164"/>
      <c r="WVS63" s="164"/>
      <c r="WVU63" s="164"/>
      <c r="WVW63" s="164"/>
      <c r="WVY63" s="164"/>
      <c r="WWA63" s="164"/>
      <c r="WWC63" s="164"/>
      <c r="WWE63" s="164"/>
      <c r="WWG63" s="164"/>
      <c r="WWI63" s="164"/>
      <c r="WWK63" s="164"/>
      <c r="WWM63" s="164"/>
      <c r="WWO63" s="164"/>
      <c r="WWQ63" s="164"/>
      <c r="WWS63" s="164"/>
      <c r="WWU63" s="164"/>
      <c r="WWW63" s="164"/>
      <c r="WWY63" s="164"/>
      <c r="WXA63" s="164"/>
      <c r="WXC63" s="164"/>
      <c r="WXE63" s="164"/>
      <c r="WXG63" s="164"/>
      <c r="WXI63" s="164"/>
      <c r="WXK63" s="164"/>
      <c r="WXM63" s="164"/>
      <c r="WXO63" s="164"/>
      <c r="WXQ63" s="164"/>
      <c r="WXS63" s="164"/>
      <c r="WXU63" s="164"/>
      <c r="WXW63" s="164"/>
      <c r="WXY63" s="164"/>
      <c r="WYA63" s="164"/>
      <c r="WYC63" s="164"/>
      <c r="WYE63" s="164"/>
      <c r="WYG63" s="164"/>
      <c r="WYI63" s="164"/>
      <c r="WYK63" s="164"/>
      <c r="WYM63" s="164"/>
      <c r="WYO63" s="164"/>
      <c r="WYQ63" s="164"/>
      <c r="WYS63" s="164"/>
      <c r="WYU63" s="164"/>
      <c r="WYW63" s="164"/>
      <c r="WYY63" s="164"/>
      <c r="WZA63" s="164"/>
      <c r="WZC63" s="164"/>
      <c r="WZE63" s="164"/>
      <c r="WZG63" s="164"/>
      <c r="WZI63" s="164"/>
      <c r="WZK63" s="164"/>
      <c r="WZM63" s="164"/>
      <c r="WZO63" s="164"/>
      <c r="WZQ63" s="164"/>
      <c r="WZS63" s="164"/>
      <c r="WZU63" s="164"/>
      <c r="WZW63" s="164"/>
      <c r="WZY63" s="164"/>
      <c r="XAA63" s="164"/>
      <c r="XAC63" s="164"/>
      <c r="XAE63" s="164"/>
      <c r="XAG63" s="164"/>
      <c r="XAI63" s="164"/>
      <c r="XAK63" s="164"/>
      <c r="XAM63" s="164"/>
      <c r="XAO63" s="164"/>
      <c r="XAQ63" s="164"/>
      <c r="XAS63" s="164"/>
      <c r="XAU63" s="164"/>
      <c r="XAW63" s="164"/>
      <c r="XAY63" s="164"/>
      <c r="XBA63" s="164"/>
      <c r="XBC63" s="164"/>
      <c r="XBE63" s="164"/>
      <c r="XBG63" s="164"/>
      <c r="XBI63" s="164"/>
      <c r="XBK63" s="164"/>
      <c r="XBM63" s="164"/>
      <c r="XBO63" s="164"/>
      <c r="XBQ63" s="164"/>
      <c r="XBS63" s="164"/>
      <c r="XBU63" s="164"/>
      <c r="XBW63" s="164"/>
      <c r="XBY63" s="164"/>
      <c r="XCA63" s="164"/>
      <c r="XCC63" s="164"/>
      <c r="XCE63" s="164"/>
      <c r="XCG63" s="164"/>
      <c r="XCI63" s="164"/>
      <c r="XCK63" s="164"/>
      <c r="XCM63" s="164"/>
      <c r="XCO63" s="164"/>
      <c r="XCQ63" s="164"/>
      <c r="XCS63" s="164"/>
      <c r="XCU63" s="164"/>
      <c r="XCW63" s="164"/>
      <c r="XCY63" s="164"/>
      <c r="XDA63" s="164"/>
      <c r="XDC63" s="164"/>
      <c r="XDE63" s="164"/>
      <c r="XDG63" s="164"/>
      <c r="XDI63" s="164"/>
      <c r="XDK63" s="164"/>
      <c r="XDM63" s="164"/>
      <c r="XDO63" s="164"/>
      <c r="XDQ63" s="164"/>
      <c r="XDS63" s="164"/>
      <c r="XDU63" s="164"/>
      <c r="XDW63" s="164"/>
      <c r="XDY63" s="164"/>
      <c r="XEA63" s="164"/>
      <c r="XEC63" s="164"/>
      <c r="XEE63" s="164"/>
      <c r="XEG63" s="164"/>
      <c r="XEI63" s="164"/>
      <c r="XEK63" s="164"/>
      <c r="XEM63" s="164"/>
      <c r="XEO63" s="164"/>
      <c r="XEQ63" s="164"/>
      <c r="XES63" s="164"/>
      <c r="XEU63" s="164"/>
      <c r="XEW63" s="164"/>
    </row>
    <row r="64" spans="2:1023 1025:2047 2049:3071 3073:4095 4097:5119 5121:6143 6145:7167 7169:8191 8193:9215 9217:10239 10241:11263 11265:12287 12289:13311 13313:14335 14337:15359 15361:16377" x14ac:dyDescent="0.3">
      <c r="B64" s="168"/>
      <c r="C64" s="61" t="str">
        <f>ТЗ!$B$29</f>
        <v>кв.м.</v>
      </c>
      <c r="E64" s="164"/>
      <c r="G64" s="164"/>
      <c r="I64" s="164"/>
      <c r="K64" s="164"/>
      <c r="M64" s="164"/>
      <c r="O64" s="164"/>
      <c r="Q64" s="164"/>
      <c r="S64" s="164"/>
      <c r="U64" s="164"/>
      <c r="W64" s="164"/>
      <c r="Y64" s="164"/>
      <c r="AA64" s="164"/>
      <c r="AC64" s="164"/>
      <c r="AE64" s="164"/>
      <c r="AG64" s="164"/>
      <c r="AI64" s="164"/>
      <c r="AK64" s="164"/>
      <c r="AM64" s="164"/>
      <c r="AO64" s="164"/>
      <c r="AQ64" s="164"/>
      <c r="AS64" s="164"/>
      <c r="AU64" s="164"/>
      <c r="AW64" s="164"/>
      <c r="AY64" s="164"/>
      <c r="BA64" s="164"/>
      <c r="BC64" s="164"/>
      <c r="BE64" s="164"/>
      <c r="BG64" s="164"/>
      <c r="BI64" s="164"/>
      <c r="BK64" s="164"/>
      <c r="BM64" s="164"/>
      <c r="BO64" s="164"/>
      <c r="BQ64" s="164"/>
      <c r="BS64" s="164"/>
      <c r="BU64" s="164"/>
      <c r="BW64" s="164"/>
      <c r="BY64" s="164"/>
      <c r="CA64" s="164"/>
      <c r="CC64" s="164"/>
      <c r="CE64" s="164"/>
      <c r="CG64" s="164"/>
      <c r="CI64" s="164"/>
      <c r="CK64" s="164"/>
      <c r="CM64" s="164"/>
      <c r="CO64" s="164"/>
      <c r="CQ64" s="164"/>
      <c r="CS64" s="164"/>
      <c r="CU64" s="164"/>
      <c r="CW64" s="164"/>
      <c r="CY64" s="164"/>
      <c r="DA64" s="164"/>
      <c r="DC64" s="164"/>
      <c r="DE64" s="164"/>
      <c r="DG64" s="164"/>
      <c r="DI64" s="164"/>
      <c r="DK64" s="164"/>
      <c r="DM64" s="164"/>
      <c r="DO64" s="164"/>
      <c r="DQ64" s="164"/>
      <c r="DS64" s="164"/>
      <c r="DU64" s="164"/>
      <c r="DW64" s="164"/>
      <c r="DY64" s="164"/>
      <c r="EA64" s="164"/>
      <c r="EC64" s="164"/>
      <c r="EE64" s="164"/>
      <c r="EG64" s="164"/>
      <c r="EI64" s="164"/>
      <c r="EK64" s="164"/>
      <c r="EM64" s="164"/>
      <c r="EO64" s="164"/>
      <c r="EQ64" s="164"/>
      <c r="ES64" s="164"/>
      <c r="EU64" s="164"/>
      <c r="EW64" s="164"/>
      <c r="EY64" s="164"/>
      <c r="FA64" s="164"/>
      <c r="FC64" s="164"/>
      <c r="FE64" s="164"/>
      <c r="FG64" s="164"/>
      <c r="FI64" s="164"/>
      <c r="FK64" s="164"/>
      <c r="FM64" s="164"/>
      <c r="FO64" s="164"/>
      <c r="FQ64" s="164"/>
      <c r="FS64" s="164"/>
      <c r="FU64" s="164"/>
      <c r="FW64" s="164"/>
      <c r="FY64" s="164"/>
      <c r="GA64" s="164"/>
      <c r="GC64" s="164"/>
      <c r="GE64" s="164"/>
      <c r="GG64" s="164"/>
      <c r="GI64" s="164"/>
      <c r="GK64" s="164"/>
      <c r="GM64" s="164"/>
      <c r="GO64" s="164"/>
      <c r="GQ64" s="164"/>
      <c r="GS64" s="164"/>
      <c r="GU64" s="164"/>
      <c r="GW64" s="164"/>
      <c r="GY64" s="164"/>
      <c r="HA64" s="164"/>
      <c r="HC64" s="164"/>
      <c r="HE64" s="164"/>
      <c r="HG64" s="164"/>
      <c r="HI64" s="164"/>
      <c r="HK64" s="164"/>
      <c r="HM64" s="164"/>
      <c r="HO64" s="164"/>
      <c r="HQ64" s="164"/>
      <c r="HS64" s="164"/>
      <c r="HU64" s="164"/>
      <c r="HW64" s="164"/>
      <c r="HY64" s="164"/>
      <c r="IA64" s="164"/>
      <c r="IC64" s="164"/>
      <c r="IE64" s="164"/>
      <c r="IG64" s="164"/>
      <c r="II64" s="164"/>
      <c r="IK64" s="164"/>
      <c r="IM64" s="164"/>
      <c r="IO64" s="164"/>
      <c r="IQ64" s="164"/>
      <c r="IS64" s="164"/>
      <c r="IU64" s="164"/>
      <c r="IW64" s="164"/>
      <c r="IY64" s="164"/>
      <c r="JA64" s="164"/>
      <c r="JC64" s="164"/>
      <c r="JE64" s="164"/>
      <c r="JG64" s="164"/>
      <c r="JI64" s="164"/>
      <c r="JK64" s="164"/>
      <c r="JM64" s="164"/>
      <c r="JO64" s="164"/>
      <c r="JQ64" s="164"/>
      <c r="JS64" s="164"/>
      <c r="JU64" s="164"/>
      <c r="JW64" s="164"/>
      <c r="JY64" s="164"/>
      <c r="KA64" s="164"/>
      <c r="KC64" s="164"/>
      <c r="KE64" s="164"/>
      <c r="KG64" s="164"/>
      <c r="KI64" s="164"/>
      <c r="KK64" s="164"/>
      <c r="KM64" s="164"/>
      <c r="KO64" s="164"/>
      <c r="KQ64" s="164"/>
      <c r="KS64" s="164"/>
      <c r="KU64" s="164"/>
      <c r="KW64" s="164"/>
      <c r="KY64" s="164"/>
      <c r="LA64" s="164"/>
      <c r="LC64" s="164"/>
      <c r="LE64" s="164"/>
      <c r="LG64" s="164"/>
      <c r="LI64" s="164"/>
      <c r="LK64" s="164"/>
      <c r="LM64" s="164"/>
      <c r="LO64" s="164"/>
      <c r="LQ64" s="164"/>
      <c r="LS64" s="164"/>
      <c r="LU64" s="164"/>
      <c r="LW64" s="164"/>
      <c r="LY64" s="164"/>
      <c r="MA64" s="164"/>
      <c r="MC64" s="164"/>
      <c r="ME64" s="164"/>
      <c r="MG64" s="164"/>
      <c r="MI64" s="164"/>
      <c r="MK64" s="164"/>
      <c r="MM64" s="164"/>
      <c r="MO64" s="164"/>
      <c r="MQ64" s="164"/>
      <c r="MS64" s="164"/>
      <c r="MU64" s="164"/>
      <c r="MW64" s="164"/>
      <c r="MY64" s="164"/>
      <c r="NA64" s="164"/>
      <c r="NC64" s="164"/>
      <c r="NE64" s="164"/>
      <c r="NG64" s="164"/>
      <c r="NI64" s="164"/>
      <c r="NK64" s="164"/>
      <c r="NM64" s="164"/>
      <c r="NO64" s="164"/>
      <c r="NQ64" s="164"/>
      <c r="NS64" s="164"/>
      <c r="NU64" s="164"/>
      <c r="NW64" s="164"/>
      <c r="NY64" s="164"/>
      <c r="OA64" s="164"/>
      <c r="OC64" s="164"/>
      <c r="OE64" s="164"/>
      <c r="OG64" s="164"/>
      <c r="OI64" s="164"/>
      <c r="OK64" s="164"/>
      <c r="OM64" s="164"/>
      <c r="OO64" s="164"/>
      <c r="OQ64" s="164"/>
      <c r="OS64" s="164"/>
      <c r="OU64" s="164"/>
      <c r="OW64" s="164"/>
      <c r="OY64" s="164"/>
      <c r="PA64" s="164"/>
      <c r="PC64" s="164"/>
      <c r="PE64" s="164"/>
      <c r="PG64" s="164"/>
      <c r="PI64" s="164"/>
      <c r="PK64" s="164"/>
      <c r="PM64" s="164"/>
      <c r="PO64" s="164"/>
      <c r="PQ64" s="164"/>
      <c r="PS64" s="164"/>
      <c r="PU64" s="164"/>
      <c r="PW64" s="164"/>
      <c r="PY64" s="164"/>
      <c r="QA64" s="164"/>
      <c r="QC64" s="164"/>
      <c r="QE64" s="164"/>
      <c r="QG64" s="164"/>
      <c r="QI64" s="164"/>
      <c r="QK64" s="164"/>
      <c r="QM64" s="164"/>
      <c r="QO64" s="164"/>
      <c r="QQ64" s="164"/>
      <c r="QS64" s="164"/>
      <c r="QU64" s="164"/>
      <c r="QW64" s="164"/>
      <c r="QY64" s="164"/>
      <c r="RA64" s="164"/>
      <c r="RC64" s="164"/>
      <c r="RE64" s="164"/>
      <c r="RG64" s="164"/>
      <c r="RI64" s="164"/>
      <c r="RK64" s="164"/>
      <c r="RM64" s="164"/>
      <c r="RO64" s="164"/>
      <c r="RQ64" s="164"/>
      <c r="RS64" s="164"/>
      <c r="RU64" s="164"/>
      <c r="RW64" s="164"/>
      <c r="RY64" s="164"/>
      <c r="SA64" s="164"/>
      <c r="SC64" s="164"/>
      <c r="SE64" s="164"/>
      <c r="SG64" s="164"/>
      <c r="SI64" s="164"/>
      <c r="SK64" s="164"/>
      <c r="SM64" s="164"/>
      <c r="SO64" s="164"/>
      <c r="SQ64" s="164"/>
      <c r="SS64" s="164"/>
      <c r="SU64" s="164"/>
      <c r="SW64" s="164"/>
      <c r="SY64" s="164"/>
      <c r="TA64" s="164"/>
      <c r="TC64" s="164"/>
      <c r="TE64" s="164"/>
      <c r="TG64" s="164"/>
      <c r="TI64" s="164"/>
      <c r="TK64" s="164"/>
      <c r="TM64" s="164"/>
      <c r="TO64" s="164"/>
      <c r="TQ64" s="164"/>
      <c r="TS64" s="164"/>
      <c r="TU64" s="164"/>
      <c r="TW64" s="164"/>
      <c r="TY64" s="164"/>
      <c r="UA64" s="164"/>
      <c r="UC64" s="164"/>
      <c r="UE64" s="164"/>
      <c r="UG64" s="164"/>
      <c r="UI64" s="164"/>
      <c r="UK64" s="164"/>
      <c r="UM64" s="164"/>
      <c r="UO64" s="164"/>
      <c r="UQ64" s="164"/>
      <c r="US64" s="164"/>
      <c r="UU64" s="164"/>
      <c r="UW64" s="164"/>
      <c r="UY64" s="164"/>
      <c r="VA64" s="164"/>
      <c r="VC64" s="164"/>
      <c r="VE64" s="164"/>
      <c r="VG64" s="164"/>
      <c r="VI64" s="164"/>
      <c r="VK64" s="164"/>
      <c r="VM64" s="164"/>
      <c r="VO64" s="164"/>
      <c r="VQ64" s="164"/>
      <c r="VS64" s="164"/>
      <c r="VU64" s="164"/>
      <c r="VW64" s="164"/>
      <c r="VY64" s="164"/>
      <c r="WA64" s="164"/>
      <c r="WC64" s="164"/>
      <c r="WE64" s="164"/>
      <c r="WG64" s="164"/>
      <c r="WI64" s="164"/>
      <c r="WK64" s="164"/>
      <c r="WM64" s="164"/>
      <c r="WO64" s="164"/>
      <c r="WQ64" s="164"/>
      <c r="WS64" s="164"/>
      <c r="WU64" s="164"/>
      <c r="WW64" s="164"/>
      <c r="WY64" s="164"/>
      <c r="XA64" s="164"/>
      <c r="XC64" s="164"/>
      <c r="XE64" s="164"/>
      <c r="XG64" s="164"/>
      <c r="XI64" s="164"/>
      <c r="XK64" s="164"/>
      <c r="XM64" s="164"/>
      <c r="XO64" s="164"/>
      <c r="XQ64" s="164"/>
      <c r="XS64" s="164"/>
      <c r="XU64" s="164"/>
      <c r="XW64" s="164"/>
      <c r="XY64" s="164"/>
      <c r="YA64" s="164"/>
      <c r="YC64" s="164"/>
      <c r="YE64" s="164"/>
      <c r="YG64" s="164"/>
      <c r="YI64" s="164"/>
      <c r="YK64" s="164"/>
      <c r="YM64" s="164"/>
      <c r="YO64" s="164"/>
      <c r="YQ64" s="164"/>
      <c r="YS64" s="164"/>
      <c r="YU64" s="164"/>
      <c r="YW64" s="164"/>
      <c r="YY64" s="164"/>
      <c r="ZA64" s="164"/>
      <c r="ZC64" s="164"/>
      <c r="ZE64" s="164"/>
      <c r="ZG64" s="164"/>
      <c r="ZI64" s="164"/>
      <c r="ZK64" s="164"/>
      <c r="ZM64" s="164"/>
      <c r="ZO64" s="164"/>
      <c r="ZQ64" s="164"/>
      <c r="ZS64" s="164"/>
      <c r="ZU64" s="164"/>
      <c r="ZW64" s="164"/>
      <c r="ZY64" s="164"/>
      <c r="AAA64" s="164"/>
      <c r="AAC64" s="164"/>
      <c r="AAE64" s="164"/>
      <c r="AAG64" s="164"/>
      <c r="AAI64" s="164"/>
      <c r="AAK64" s="164"/>
      <c r="AAM64" s="164"/>
      <c r="AAO64" s="164"/>
      <c r="AAQ64" s="164"/>
      <c r="AAS64" s="164"/>
      <c r="AAU64" s="164"/>
      <c r="AAW64" s="164"/>
      <c r="AAY64" s="164"/>
      <c r="ABA64" s="164"/>
      <c r="ABC64" s="164"/>
      <c r="ABE64" s="164"/>
      <c r="ABG64" s="164"/>
      <c r="ABI64" s="164"/>
      <c r="ABK64" s="164"/>
      <c r="ABM64" s="164"/>
      <c r="ABO64" s="164"/>
      <c r="ABQ64" s="164"/>
      <c r="ABS64" s="164"/>
      <c r="ABU64" s="164"/>
      <c r="ABW64" s="164"/>
      <c r="ABY64" s="164"/>
      <c r="ACA64" s="164"/>
      <c r="ACC64" s="164"/>
      <c r="ACE64" s="164"/>
      <c r="ACG64" s="164"/>
      <c r="ACI64" s="164"/>
      <c r="ACK64" s="164"/>
      <c r="ACM64" s="164"/>
      <c r="ACO64" s="164"/>
      <c r="ACQ64" s="164"/>
      <c r="ACS64" s="164"/>
      <c r="ACU64" s="164"/>
      <c r="ACW64" s="164"/>
      <c r="ACY64" s="164"/>
      <c r="ADA64" s="164"/>
      <c r="ADC64" s="164"/>
      <c r="ADE64" s="164"/>
      <c r="ADG64" s="164"/>
      <c r="ADI64" s="164"/>
      <c r="ADK64" s="164"/>
      <c r="ADM64" s="164"/>
      <c r="ADO64" s="164"/>
      <c r="ADQ64" s="164"/>
      <c r="ADS64" s="164"/>
      <c r="ADU64" s="164"/>
      <c r="ADW64" s="164"/>
      <c r="ADY64" s="164"/>
      <c r="AEA64" s="164"/>
      <c r="AEC64" s="164"/>
      <c r="AEE64" s="164"/>
      <c r="AEG64" s="164"/>
      <c r="AEI64" s="164"/>
      <c r="AEK64" s="164"/>
      <c r="AEM64" s="164"/>
      <c r="AEO64" s="164"/>
      <c r="AEQ64" s="164"/>
      <c r="AES64" s="164"/>
      <c r="AEU64" s="164"/>
      <c r="AEW64" s="164"/>
      <c r="AEY64" s="164"/>
      <c r="AFA64" s="164"/>
      <c r="AFC64" s="164"/>
      <c r="AFE64" s="164"/>
      <c r="AFG64" s="164"/>
      <c r="AFI64" s="164"/>
      <c r="AFK64" s="164"/>
      <c r="AFM64" s="164"/>
      <c r="AFO64" s="164"/>
      <c r="AFQ64" s="164"/>
      <c r="AFS64" s="164"/>
      <c r="AFU64" s="164"/>
      <c r="AFW64" s="164"/>
      <c r="AFY64" s="164"/>
      <c r="AGA64" s="164"/>
      <c r="AGC64" s="164"/>
      <c r="AGE64" s="164"/>
      <c r="AGG64" s="164"/>
      <c r="AGI64" s="164"/>
      <c r="AGK64" s="164"/>
      <c r="AGM64" s="164"/>
      <c r="AGO64" s="164"/>
      <c r="AGQ64" s="164"/>
      <c r="AGS64" s="164"/>
      <c r="AGU64" s="164"/>
      <c r="AGW64" s="164"/>
      <c r="AGY64" s="164"/>
      <c r="AHA64" s="164"/>
      <c r="AHC64" s="164"/>
      <c r="AHE64" s="164"/>
      <c r="AHG64" s="164"/>
      <c r="AHI64" s="164"/>
      <c r="AHK64" s="164"/>
      <c r="AHM64" s="164"/>
      <c r="AHO64" s="164"/>
      <c r="AHQ64" s="164"/>
      <c r="AHS64" s="164"/>
      <c r="AHU64" s="164"/>
      <c r="AHW64" s="164"/>
      <c r="AHY64" s="164"/>
      <c r="AIA64" s="164"/>
      <c r="AIC64" s="164"/>
      <c r="AIE64" s="164"/>
      <c r="AIG64" s="164"/>
      <c r="AII64" s="164"/>
      <c r="AIK64" s="164"/>
      <c r="AIM64" s="164"/>
      <c r="AIO64" s="164"/>
      <c r="AIQ64" s="164"/>
      <c r="AIS64" s="164"/>
      <c r="AIU64" s="164"/>
      <c r="AIW64" s="164"/>
      <c r="AIY64" s="164"/>
      <c r="AJA64" s="164"/>
      <c r="AJC64" s="164"/>
      <c r="AJE64" s="164"/>
      <c r="AJG64" s="164"/>
      <c r="AJI64" s="164"/>
      <c r="AJK64" s="164"/>
      <c r="AJM64" s="164"/>
      <c r="AJO64" s="164"/>
      <c r="AJQ64" s="164"/>
      <c r="AJS64" s="164"/>
      <c r="AJU64" s="164"/>
      <c r="AJW64" s="164"/>
      <c r="AJY64" s="164"/>
      <c r="AKA64" s="164"/>
      <c r="AKC64" s="164"/>
      <c r="AKE64" s="164"/>
      <c r="AKG64" s="164"/>
      <c r="AKI64" s="164"/>
      <c r="AKK64" s="164"/>
      <c r="AKM64" s="164"/>
      <c r="AKO64" s="164"/>
      <c r="AKQ64" s="164"/>
      <c r="AKS64" s="164"/>
      <c r="AKU64" s="164"/>
      <c r="AKW64" s="164"/>
      <c r="AKY64" s="164"/>
      <c r="ALA64" s="164"/>
      <c r="ALC64" s="164"/>
      <c r="ALE64" s="164"/>
      <c r="ALG64" s="164"/>
      <c r="ALI64" s="164"/>
      <c r="ALK64" s="164"/>
      <c r="ALM64" s="164"/>
      <c r="ALO64" s="164"/>
      <c r="ALQ64" s="164"/>
      <c r="ALS64" s="164"/>
      <c r="ALU64" s="164"/>
      <c r="ALW64" s="164"/>
      <c r="ALY64" s="164"/>
      <c r="AMA64" s="164"/>
      <c r="AMC64" s="164"/>
      <c r="AME64" s="164"/>
      <c r="AMG64" s="164"/>
      <c r="AMI64" s="164"/>
      <c r="AMK64" s="164"/>
      <c r="AMM64" s="164"/>
      <c r="AMO64" s="164"/>
      <c r="AMQ64" s="164"/>
      <c r="AMS64" s="164"/>
      <c r="AMU64" s="164"/>
      <c r="AMW64" s="164"/>
      <c r="AMY64" s="164"/>
      <c r="ANA64" s="164"/>
      <c r="ANC64" s="164"/>
      <c r="ANE64" s="164"/>
      <c r="ANG64" s="164"/>
      <c r="ANI64" s="164"/>
      <c r="ANK64" s="164"/>
      <c r="ANM64" s="164"/>
      <c r="ANO64" s="164"/>
      <c r="ANQ64" s="164"/>
      <c r="ANS64" s="164"/>
      <c r="ANU64" s="164"/>
      <c r="ANW64" s="164"/>
      <c r="ANY64" s="164"/>
      <c r="AOA64" s="164"/>
      <c r="AOC64" s="164"/>
      <c r="AOE64" s="164"/>
      <c r="AOG64" s="164"/>
      <c r="AOI64" s="164"/>
      <c r="AOK64" s="164"/>
      <c r="AOM64" s="164"/>
      <c r="AOO64" s="164"/>
      <c r="AOQ64" s="164"/>
      <c r="AOS64" s="164"/>
      <c r="AOU64" s="164"/>
      <c r="AOW64" s="164"/>
      <c r="AOY64" s="164"/>
      <c r="APA64" s="164"/>
      <c r="APC64" s="164"/>
      <c r="APE64" s="164"/>
      <c r="APG64" s="164"/>
      <c r="API64" s="164"/>
      <c r="APK64" s="164"/>
      <c r="APM64" s="164"/>
      <c r="APO64" s="164"/>
      <c r="APQ64" s="164"/>
      <c r="APS64" s="164"/>
      <c r="APU64" s="164"/>
      <c r="APW64" s="164"/>
      <c r="APY64" s="164"/>
      <c r="AQA64" s="164"/>
      <c r="AQC64" s="164"/>
      <c r="AQE64" s="164"/>
      <c r="AQG64" s="164"/>
      <c r="AQI64" s="164"/>
      <c r="AQK64" s="164"/>
      <c r="AQM64" s="164"/>
      <c r="AQO64" s="164"/>
      <c r="AQQ64" s="164"/>
      <c r="AQS64" s="164"/>
      <c r="AQU64" s="164"/>
      <c r="AQW64" s="164"/>
      <c r="AQY64" s="164"/>
      <c r="ARA64" s="164"/>
      <c r="ARC64" s="164"/>
      <c r="ARE64" s="164"/>
      <c r="ARG64" s="164"/>
      <c r="ARI64" s="164"/>
      <c r="ARK64" s="164"/>
      <c r="ARM64" s="164"/>
      <c r="ARO64" s="164"/>
      <c r="ARQ64" s="164"/>
      <c r="ARS64" s="164"/>
      <c r="ARU64" s="164"/>
      <c r="ARW64" s="164"/>
      <c r="ARY64" s="164"/>
      <c r="ASA64" s="164"/>
      <c r="ASC64" s="164"/>
      <c r="ASE64" s="164"/>
      <c r="ASG64" s="164"/>
      <c r="ASI64" s="164"/>
      <c r="ASK64" s="164"/>
      <c r="ASM64" s="164"/>
      <c r="ASO64" s="164"/>
      <c r="ASQ64" s="164"/>
      <c r="ASS64" s="164"/>
      <c r="ASU64" s="164"/>
      <c r="ASW64" s="164"/>
      <c r="ASY64" s="164"/>
      <c r="ATA64" s="164"/>
      <c r="ATC64" s="164"/>
      <c r="ATE64" s="164"/>
      <c r="ATG64" s="164"/>
      <c r="ATI64" s="164"/>
      <c r="ATK64" s="164"/>
      <c r="ATM64" s="164"/>
      <c r="ATO64" s="164"/>
      <c r="ATQ64" s="164"/>
      <c r="ATS64" s="164"/>
      <c r="ATU64" s="164"/>
      <c r="ATW64" s="164"/>
      <c r="ATY64" s="164"/>
      <c r="AUA64" s="164"/>
      <c r="AUC64" s="164"/>
      <c r="AUE64" s="164"/>
      <c r="AUG64" s="164"/>
      <c r="AUI64" s="164"/>
      <c r="AUK64" s="164"/>
      <c r="AUM64" s="164"/>
      <c r="AUO64" s="164"/>
      <c r="AUQ64" s="164"/>
      <c r="AUS64" s="164"/>
      <c r="AUU64" s="164"/>
      <c r="AUW64" s="164"/>
      <c r="AUY64" s="164"/>
      <c r="AVA64" s="164"/>
      <c r="AVC64" s="164"/>
      <c r="AVE64" s="164"/>
      <c r="AVG64" s="164"/>
      <c r="AVI64" s="164"/>
      <c r="AVK64" s="164"/>
      <c r="AVM64" s="164"/>
      <c r="AVO64" s="164"/>
      <c r="AVQ64" s="164"/>
      <c r="AVS64" s="164"/>
      <c r="AVU64" s="164"/>
      <c r="AVW64" s="164"/>
      <c r="AVY64" s="164"/>
      <c r="AWA64" s="164"/>
      <c r="AWC64" s="164"/>
      <c r="AWE64" s="164"/>
      <c r="AWG64" s="164"/>
      <c r="AWI64" s="164"/>
      <c r="AWK64" s="164"/>
      <c r="AWM64" s="164"/>
      <c r="AWO64" s="164"/>
      <c r="AWQ64" s="164"/>
      <c r="AWS64" s="164"/>
      <c r="AWU64" s="164"/>
      <c r="AWW64" s="164"/>
      <c r="AWY64" s="164"/>
      <c r="AXA64" s="164"/>
      <c r="AXC64" s="164"/>
      <c r="AXE64" s="164"/>
      <c r="AXG64" s="164"/>
      <c r="AXI64" s="164"/>
      <c r="AXK64" s="164"/>
      <c r="AXM64" s="164"/>
      <c r="AXO64" s="164"/>
      <c r="AXQ64" s="164"/>
      <c r="AXS64" s="164"/>
      <c r="AXU64" s="164"/>
      <c r="AXW64" s="164"/>
      <c r="AXY64" s="164"/>
      <c r="AYA64" s="164"/>
      <c r="AYC64" s="164"/>
      <c r="AYE64" s="164"/>
      <c r="AYG64" s="164"/>
      <c r="AYI64" s="164"/>
      <c r="AYK64" s="164"/>
      <c r="AYM64" s="164"/>
      <c r="AYO64" s="164"/>
      <c r="AYQ64" s="164"/>
      <c r="AYS64" s="164"/>
      <c r="AYU64" s="164"/>
      <c r="AYW64" s="164"/>
      <c r="AYY64" s="164"/>
      <c r="AZA64" s="164"/>
      <c r="AZC64" s="164"/>
      <c r="AZE64" s="164"/>
      <c r="AZG64" s="164"/>
      <c r="AZI64" s="164"/>
      <c r="AZK64" s="164"/>
      <c r="AZM64" s="164"/>
      <c r="AZO64" s="164"/>
      <c r="AZQ64" s="164"/>
      <c r="AZS64" s="164"/>
      <c r="AZU64" s="164"/>
      <c r="AZW64" s="164"/>
      <c r="AZY64" s="164"/>
      <c r="BAA64" s="164"/>
      <c r="BAC64" s="164"/>
      <c r="BAE64" s="164"/>
      <c r="BAG64" s="164"/>
      <c r="BAI64" s="164"/>
      <c r="BAK64" s="164"/>
      <c r="BAM64" s="164"/>
      <c r="BAO64" s="164"/>
      <c r="BAQ64" s="164"/>
      <c r="BAS64" s="164"/>
      <c r="BAU64" s="164"/>
      <c r="BAW64" s="164"/>
      <c r="BAY64" s="164"/>
      <c r="BBA64" s="164"/>
      <c r="BBC64" s="164"/>
      <c r="BBE64" s="164"/>
      <c r="BBG64" s="164"/>
      <c r="BBI64" s="164"/>
      <c r="BBK64" s="164"/>
      <c r="BBM64" s="164"/>
      <c r="BBO64" s="164"/>
      <c r="BBQ64" s="164"/>
      <c r="BBS64" s="164"/>
      <c r="BBU64" s="164"/>
      <c r="BBW64" s="164"/>
      <c r="BBY64" s="164"/>
      <c r="BCA64" s="164"/>
      <c r="BCC64" s="164"/>
      <c r="BCE64" s="164"/>
      <c r="BCG64" s="164"/>
      <c r="BCI64" s="164"/>
      <c r="BCK64" s="164"/>
      <c r="BCM64" s="164"/>
      <c r="BCO64" s="164"/>
      <c r="BCQ64" s="164"/>
      <c r="BCS64" s="164"/>
      <c r="BCU64" s="164"/>
      <c r="BCW64" s="164"/>
      <c r="BCY64" s="164"/>
      <c r="BDA64" s="164"/>
      <c r="BDC64" s="164"/>
      <c r="BDE64" s="164"/>
      <c r="BDG64" s="164"/>
      <c r="BDI64" s="164"/>
      <c r="BDK64" s="164"/>
      <c r="BDM64" s="164"/>
      <c r="BDO64" s="164"/>
      <c r="BDQ64" s="164"/>
      <c r="BDS64" s="164"/>
      <c r="BDU64" s="164"/>
      <c r="BDW64" s="164"/>
      <c r="BDY64" s="164"/>
      <c r="BEA64" s="164"/>
      <c r="BEC64" s="164"/>
      <c r="BEE64" s="164"/>
      <c r="BEG64" s="164"/>
      <c r="BEI64" s="164"/>
      <c r="BEK64" s="164"/>
      <c r="BEM64" s="164"/>
      <c r="BEO64" s="164"/>
      <c r="BEQ64" s="164"/>
      <c r="BES64" s="164"/>
      <c r="BEU64" s="164"/>
      <c r="BEW64" s="164"/>
      <c r="BEY64" s="164"/>
      <c r="BFA64" s="164"/>
      <c r="BFC64" s="164"/>
      <c r="BFE64" s="164"/>
      <c r="BFG64" s="164"/>
      <c r="BFI64" s="164"/>
      <c r="BFK64" s="164"/>
      <c r="BFM64" s="164"/>
      <c r="BFO64" s="164"/>
      <c r="BFQ64" s="164"/>
      <c r="BFS64" s="164"/>
      <c r="BFU64" s="164"/>
      <c r="BFW64" s="164"/>
      <c r="BFY64" s="164"/>
      <c r="BGA64" s="164"/>
      <c r="BGC64" s="164"/>
      <c r="BGE64" s="164"/>
      <c r="BGG64" s="164"/>
      <c r="BGI64" s="164"/>
      <c r="BGK64" s="164"/>
      <c r="BGM64" s="164"/>
      <c r="BGO64" s="164"/>
      <c r="BGQ64" s="164"/>
      <c r="BGS64" s="164"/>
      <c r="BGU64" s="164"/>
      <c r="BGW64" s="164"/>
      <c r="BGY64" s="164"/>
      <c r="BHA64" s="164"/>
      <c r="BHC64" s="164"/>
      <c r="BHE64" s="164"/>
      <c r="BHG64" s="164"/>
      <c r="BHI64" s="164"/>
      <c r="BHK64" s="164"/>
      <c r="BHM64" s="164"/>
      <c r="BHO64" s="164"/>
      <c r="BHQ64" s="164"/>
      <c r="BHS64" s="164"/>
      <c r="BHU64" s="164"/>
      <c r="BHW64" s="164"/>
      <c r="BHY64" s="164"/>
      <c r="BIA64" s="164"/>
      <c r="BIC64" s="164"/>
      <c r="BIE64" s="164"/>
      <c r="BIG64" s="164"/>
      <c r="BII64" s="164"/>
      <c r="BIK64" s="164"/>
      <c r="BIM64" s="164"/>
      <c r="BIO64" s="164"/>
      <c r="BIQ64" s="164"/>
      <c r="BIS64" s="164"/>
      <c r="BIU64" s="164"/>
      <c r="BIW64" s="164"/>
      <c r="BIY64" s="164"/>
      <c r="BJA64" s="164"/>
      <c r="BJC64" s="164"/>
      <c r="BJE64" s="164"/>
      <c r="BJG64" s="164"/>
      <c r="BJI64" s="164"/>
      <c r="BJK64" s="164"/>
      <c r="BJM64" s="164"/>
      <c r="BJO64" s="164"/>
      <c r="BJQ64" s="164"/>
      <c r="BJS64" s="164"/>
      <c r="BJU64" s="164"/>
      <c r="BJW64" s="164"/>
      <c r="BJY64" s="164"/>
      <c r="BKA64" s="164"/>
      <c r="BKC64" s="164"/>
      <c r="BKE64" s="164"/>
      <c r="BKG64" s="164"/>
      <c r="BKI64" s="164"/>
      <c r="BKK64" s="164"/>
      <c r="BKM64" s="164"/>
      <c r="BKO64" s="164"/>
      <c r="BKQ64" s="164"/>
      <c r="BKS64" s="164"/>
      <c r="BKU64" s="164"/>
      <c r="BKW64" s="164"/>
      <c r="BKY64" s="164"/>
      <c r="BLA64" s="164"/>
      <c r="BLC64" s="164"/>
      <c r="BLE64" s="164"/>
      <c r="BLG64" s="164"/>
      <c r="BLI64" s="164"/>
      <c r="BLK64" s="164"/>
      <c r="BLM64" s="164"/>
      <c r="BLO64" s="164"/>
      <c r="BLQ64" s="164"/>
      <c r="BLS64" s="164"/>
      <c r="BLU64" s="164"/>
      <c r="BLW64" s="164"/>
      <c r="BLY64" s="164"/>
      <c r="BMA64" s="164"/>
      <c r="BMC64" s="164"/>
      <c r="BME64" s="164"/>
      <c r="BMG64" s="164"/>
      <c r="BMI64" s="164"/>
      <c r="BMK64" s="164"/>
      <c r="BMM64" s="164"/>
      <c r="BMO64" s="164"/>
      <c r="BMQ64" s="164"/>
      <c r="BMS64" s="164"/>
      <c r="BMU64" s="164"/>
      <c r="BMW64" s="164"/>
      <c r="BMY64" s="164"/>
      <c r="BNA64" s="164"/>
      <c r="BNC64" s="164"/>
      <c r="BNE64" s="164"/>
      <c r="BNG64" s="164"/>
      <c r="BNI64" s="164"/>
      <c r="BNK64" s="164"/>
      <c r="BNM64" s="164"/>
      <c r="BNO64" s="164"/>
      <c r="BNQ64" s="164"/>
      <c r="BNS64" s="164"/>
      <c r="BNU64" s="164"/>
      <c r="BNW64" s="164"/>
      <c r="BNY64" s="164"/>
      <c r="BOA64" s="164"/>
      <c r="BOC64" s="164"/>
      <c r="BOE64" s="164"/>
      <c r="BOG64" s="164"/>
      <c r="BOI64" s="164"/>
      <c r="BOK64" s="164"/>
      <c r="BOM64" s="164"/>
      <c r="BOO64" s="164"/>
      <c r="BOQ64" s="164"/>
      <c r="BOS64" s="164"/>
      <c r="BOU64" s="164"/>
      <c r="BOW64" s="164"/>
      <c r="BOY64" s="164"/>
      <c r="BPA64" s="164"/>
      <c r="BPC64" s="164"/>
      <c r="BPE64" s="164"/>
      <c r="BPG64" s="164"/>
      <c r="BPI64" s="164"/>
      <c r="BPK64" s="164"/>
      <c r="BPM64" s="164"/>
      <c r="BPO64" s="164"/>
      <c r="BPQ64" s="164"/>
      <c r="BPS64" s="164"/>
      <c r="BPU64" s="164"/>
      <c r="BPW64" s="164"/>
      <c r="BPY64" s="164"/>
      <c r="BQA64" s="164"/>
      <c r="BQC64" s="164"/>
      <c r="BQE64" s="164"/>
      <c r="BQG64" s="164"/>
      <c r="BQI64" s="164"/>
      <c r="BQK64" s="164"/>
      <c r="BQM64" s="164"/>
      <c r="BQO64" s="164"/>
      <c r="BQQ64" s="164"/>
      <c r="BQS64" s="164"/>
      <c r="BQU64" s="164"/>
      <c r="BQW64" s="164"/>
      <c r="BQY64" s="164"/>
      <c r="BRA64" s="164"/>
      <c r="BRC64" s="164"/>
      <c r="BRE64" s="164"/>
      <c r="BRG64" s="164"/>
      <c r="BRI64" s="164"/>
      <c r="BRK64" s="164"/>
      <c r="BRM64" s="164"/>
      <c r="BRO64" s="164"/>
      <c r="BRQ64" s="164"/>
      <c r="BRS64" s="164"/>
      <c r="BRU64" s="164"/>
      <c r="BRW64" s="164"/>
      <c r="BRY64" s="164"/>
      <c r="BSA64" s="164"/>
      <c r="BSC64" s="164"/>
      <c r="BSE64" s="164"/>
      <c r="BSG64" s="164"/>
      <c r="BSI64" s="164"/>
      <c r="BSK64" s="164"/>
      <c r="BSM64" s="164"/>
      <c r="BSO64" s="164"/>
      <c r="BSQ64" s="164"/>
      <c r="BSS64" s="164"/>
      <c r="BSU64" s="164"/>
      <c r="BSW64" s="164"/>
      <c r="BSY64" s="164"/>
      <c r="BTA64" s="164"/>
      <c r="BTC64" s="164"/>
      <c r="BTE64" s="164"/>
      <c r="BTG64" s="164"/>
      <c r="BTI64" s="164"/>
      <c r="BTK64" s="164"/>
      <c r="BTM64" s="164"/>
      <c r="BTO64" s="164"/>
      <c r="BTQ64" s="164"/>
      <c r="BTS64" s="164"/>
      <c r="BTU64" s="164"/>
      <c r="BTW64" s="164"/>
      <c r="BTY64" s="164"/>
      <c r="BUA64" s="164"/>
      <c r="BUC64" s="164"/>
      <c r="BUE64" s="164"/>
      <c r="BUG64" s="164"/>
      <c r="BUI64" s="164"/>
      <c r="BUK64" s="164"/>
      <c r="BUM64" s="164"/>
      <c r="BUO64" s="164"/>
      <c r="BUQ64" s="164"/>
      <c r="BUS64" s="164"/>
      <c r="BUU64" s="164"/>
      <c r="BUW64" s="164"/>
      <c r="BUY64" s="164"/>
      <c r="BVA64" s="164"/>
      <c r="BVC64" s="164"/>
      <c r="BVE64" s="164"/>
      <c r="BVG64" s="164"/>
      <c r="BVI64" s="164"/>
      <c r="BVK64" s="164"/>
      <c r="BVM64" s="164"/>
      <c r="BVO64" s="164"/>
      <c r="BVQ64" s="164"/>
      <c r="BVS64" s="164"/>
      <c r="BVU64" s="164"/>
      <c r="BVW64" s="164"/>
      <c r="BVY64" s="164"/>
      <c r="BWA64" s="164"/>
      <c r="BWC64" s="164"/>
      <c r="BWE64" s="164"/>
      <c r="BWG64" s="164"/>
      <c r="BWI64" s="164"/>
      <c r="BWK64" s="164"/>
      <c r="BWM64" s="164"/>
      <c r="BWO64" s="164"/>
      <c r="BWQ64" s="164"/>
      <c r="BWS64" s="164"/>
      <c r="BWU64" s="164"/>
      <c r="BWW64" s="164"/>
      <c r="BWY64" s="164"/>
      <c r="BXA64" s="164"/>
      <c r="BXC64" s="164"/>
      <c r="BXE64" s="164"/>
      <c r="BXG64" s="164"/>
      <c r="BXI64" s="164"/>
      <c r="BXK64" s="164"/>
      <c r="BXM64" s="164"/>
      <c r="BXO64" s="164"/>
      <c r="BXQ64" s="164"/>
      <c r="BXS64" s="164"/>
      <c r="BXU64" s="164"/>
      <c r="BXW64" s="164"/>
      <c r="BXY64" s="164"/>
      <c r="BYA64" s="164"/>
      <c r="BYC64" s="164"/>
      <c r="BYE64" s="164"/>
      <c r="BYG64" s="164"/>
      <c r="BYI64" s="164"/>
      <c r="BYK64" s="164"/>
      <c r="BYM64" s="164"/>
      <c r="BYO64" s="164"/>
      <c r="BYQ64" s="164"/>
      <c r="BYS64" s="164"/>
      <c r="BYU64" s="164"/>
      <c r="BYW64" s="164"/>
      <c r="BYY64" s="164"/>
      <c r="BZA64" s="164"/>
      <c r="BZC64" s="164"/>
      <c r="BZE64" s="164"/>
      <c r="BZG64" s="164"/>
      <c r="BZI64" s="164"/>
      <c r="BZK64" s="164"/>
      <c r="BZM64" s="164"/>
      <c r="BZO64" s="164"/>
      <c r="BZQ64" s="164"/>
      <c r="BZS64" s="164"/>
      <c r="BZU64" s="164"/>
      <c r="BZW64" s="164"/>
      <c r="BZY64" s="164"/>
      <c r="CAA64" s="164"/>
      <c r="CAC64" s="164"/>
      <c r="CAE64" s="164"/>
      <c r="CAG64" s="164"/>
      <c r="CAI64" s="164"/>
      <c r="CAK64" s="164"/>
      <c r="CAM64" s="164"/>
      <c r="CAO64" s="164"/>
      <c r="CAQ64" s="164"/>
      <c r="CAS64" s="164"/>
      <c r="CAU64" s="164"/>
      <c r="CAW64" s="164"/>
      <c r="CAY64" s="164"/>
      <c r="CBA64" s="164"/>
      <c r="CBC64" s="164"/>
      <c r="CBE64" s="164"/>
      <c r="CBG64" s="164"/>
      <c r="CBI64" s="164"/>
      <c r="CBK64" s="164"/>
      <c r="CBM64" s="164"/>
      <c r="CBO64" s="164"/>
      <c r="CBQ64" s="164"/>
      <c r="CBS64" s="164"/>
      <c r="CBU64" s="164"/>
      <c r="CBW64" s="164"/>
      <c r="CBY64" s="164"/>
      <c r="CCA64" s="164"/>
      <c r="CCC64" s="164"/>
      <c r="CCE64" s="164"/>
      <c r="CCG64" s="164"/>
      <c r="CCI64" s="164"/>
      <c r="CCK64" s="164"/>
      <c r="CCM64" s="164"/>
      <c r="CCO64" s="164"/>
      <c r="CCQ64" s="164"/>
      <c r="CCS64" s="164"/>
      <c r="CCU64" s="164"/>
      <c r="CCW64" s="164"/>
      <c r="CCY64" s="164"/>
      <c r="CDA64" s="164"/>
      <c r="CDC64" s="164"/>
      <c r="CDE64" s="164"/>
      <c r="CDG64" s="164"/>
      <c r="CDI64" s="164"/>
      <c r="CDK64" s="164"/>
      <c r="CDM64" s="164"/>
      <c r="CDO64" s="164"/>
      <c r="CDQ64" s="164"/>
      <c r="CDS64" s="164"/>
      <c r="CDU64" s="164"/>
      <c r="CDW64" s="164"/>
      <c r="CDY64" s="164"/>
      <c r="CEA64" s="164"/>
      <c r="CEC64" s="164"/>
      <c r="CEE64" s="164"/>
      <c r="CEG64" s="164"/>
      <c r="CEI64" s="164"/>
      <c r="CEK64" s="164"/>
      <c r="CEM64" s="164"/>
      <c r="CEO64" s="164"/>
      <c r="CEQ64" s="164"/>
      <c r="CES64" s="164"/>
      <c r="CEU64" s="164"/>
      <c r="CEW64" s="164"/>
      <c r="CEY64" s="164"/>
      <c r="CFA64" s="164"/>
      <c r="CFC64" s="164"/>
      <c r="CFE64" s="164"/>
      <c r="CFG64" s="164"/>
      <c r="CFI64" s="164"/>
      <c r="CFK64" s="164"/>
      <c r="CFM64" s="164"/>
      <c r="CFO64" s="164"/>
      <c r="CFQ64" s="164"/>
      <c r="CFS64" s="164"/>
      <c r="CFU64" s="164"/>
      <c r="CFW64" s="164"/>
      <c r="CFY64" s="164"/>
      <c r="CGA64" s="164"/>
      <c r="CGC64" s="164"/>
      <c r="CGE64" s="164"/>
      <c r="CGG64" s="164"/>
      <c r="CGI64" s="164"/>
      <c r="CGK64" s="164"/>
      <c r="CGM64" s="164"/>
      <c r="CGO64" s="164"/>
      <c r="CGQ64" s="164"/>
      <c r="CGS64" s="164"/>
      <c r="CGU64" s="164"/>
      <c r="CGW64" s="164"/>
      <c r="CGY64" s="164"/>
      <c r="CHA64" s="164"/>
      <c r="CHC64" s="164"/>
      <c r="CHE64" s="164"/>
      <c r="CHG64" s="164"/>
      <c r="CHI64" s="164"/>
      <c r="CHK64" s="164"/>
      <c r="CHM64" s="164"/>
      <c r="CHO64" s="164"/>
      <c r="CHQ64" s="164"/>
      <c r="CHS64" s="164"/>
      <c r="CHU64" s="164"/>
      <c r="CHW64" s="164"/>
      <c r="CHY64" s="164"/>
      <c r="CIA64" s="164"/>
      <c r="CIC64" s="164"/>
      <c r="CIE64" s="164"/>
      <c r="CIG64" s="164"/>
      <c r="CII64" s="164"/>
      <c r="CIK64" s="164"/>
      <c r="CIM64" s="164"/>
      <c r="CIO64" s="164"/>
      <c r="CIQ64" s="164"/>
      <c r="CIS64" s="164"/>
      <c r="CIU64" s="164"/>
      <c r="CIW64" s="164"/>
      <c r="CIY64" s="164"/>
      <c r="CJA64" s="164"/>
      <c r="CJC64" s="164"/>
      <c r="CJE64" s="164"/>
      <c r="CJG64" s="164"/>
      <c r="CJI64" s="164"/>
      <c r="CJK64" s="164"/>
      <c r="CJM64" s="164"/>
      <c r="CJO64" s="164"/>
      <c r="CJQ64" s="164"/>
      <c r="CJS64" s="164"/>
      <c r="CJU64" s="164"/>
      <c r="CJW64" s="164"/>
      <c r="CJY64" s="164"/>
      <c r="CKA64" s="164"/>
      <c r="CKC64" s="164"/>
      <c r="CKE64" s="164"/>
      <c r="CKG64" s="164"/>
      <c r="CKI64" s="164"/>
      <c r="CKK64" s="164"/>
      <c r="CKM64" s="164"/>
      <c r="CKO64" s="164"/>
      <c r="CKQ64" s="164"/>
      <c r="CKS64" s="164"/>
      <c r="CKU64" s="164"/>
      <c r="CKW64" s="164"/>
      <c r="CKY64" s="164"/>
      <c r="CLA64" s="164"/>
      <c r="CLC64" s="164"/>
      <c r="CLE64" s="164"/>
      <c r="CLG64" s="164"/>
      <c r="CLI64" s="164"/>
      <c r="CLK64" s="164"/>
      <c r="CLM64" s="164"/>
      <c r="CLO64" s="164"/>
      <c r="CLQ64" s="164"/>
      <c r="CLS64" s="164"/>
      <c r="CLU64" s="164"/>
      <c r="CLW64" s="164"/>
      <c r="CLY64" s="164"/>
      <c r="CMA64" s="164"/>
      <c r="CMC64" s="164"/>
      <c r="CME64" s="164"/>
      <c r="CMG64" s="164"/>
      <c r="CMI64" s="164"/>
      <c r="CMK64" s="164"/>
      <c r="CMM64" s="164"/>
      <c r="CMO64" s="164"/>
      <c r="CMQ64" s="164"/>
      <c r="CMS64" s="164"/>
      <c r="CMU64" s="164"/>
      <c r="CMW64" s="164"/>
      <c r="CMY64" s="164"/>
      <c r="CNA64" s="164"/>
      <c r="CNC64" s="164"/>
      <c r="CNE64" s="164"/>
      <c r="CNG64" s="164"/>
      <c r="CNI64" s="164"/>
      <c r="CNK64" s="164"/>
      <c r="CNM64" s="164"/>
      <c r="CNO64" s="164"/>
      <c r="CNQ64" s="164"/>
      <c r="CNS64" s="164"/>
      <c r="CNU64" s="164"/>
      <c r="CNW64" s="164"/>
      <c r="CNY64" s="164"/>
      <c r="COA64" s="164"/>
      <c r="COC64" s="164"/>
      <c r="COE64" s="164"/>
      <c r="COG64" s="164"/>
      <c r="COI64" s="164"/>
      <c r="COK64" s="164"/>
      <c r="COM64" s="164"/>
      <c r="COO64" s="164"/>
      <c r="COQ64" s="164"/>
      <c r="COS64" s="164"/>
      <c r="COU64" s="164"/>
      <c r="COW64" s="164"/>
      <c r="COY64" s="164"/>
      <c r="CPA64" s="164"/>
      <c r="CPC64" s="164"/>
      <c r="CPE64" s="164"/>
      <c r="CPG64" s="164"/>
      <c r="CPI64" s="164"/>
      <c r="CPK64" s="164"/>
      <c r="CPM64" s="164"/>
      <c r="CPO64" s="164"/>
      <c r="CPQ64" s="164"/>
      <c r="CPS64" s="164"/>
      <c r="CPU64" s="164"/>
      <c r="CPW64" s="164"/>
      <c r="CPY64" s="164"/>
      <c r="CQA64" s="164"/>
      <c r="CQC64" s="164"/>
      <c r="CQE64" s="164"/>
      <c r="CQG64" s="164"/>
      <c r="CQI64" s="164"/>
      <c r="CQK64" s="164"/>
      <c r="CQM64" s="164"/>
      <c r="CQO64" s="164"/>
      <c r="CQQ64" s="164"/>
      <c r="CQS64" s="164"/>
      <c r="CQU64" s="164"/>
      <c r="CQW64" s="164"/>
      <c r="CQY64" s="164"/>
      <c r="CRA64" s="164"/>
      <c r="CRC64" s="164"/>
      <c r="CRE64" s="164"/>
      <c r="CRG64" s="164"/>
      <c r="CRI64" s="164"/>
      <c r="CRK64" s="164"/>
      <c r="CRM64" s="164"/>
      <c r="CRO64" s="164"/>
      <c r="CRQ64" s="164"/>
      <c r="CRS64" s="164"/>
      <c r="CRU64" s="164"/>
      <c r="CRW64" s="164"/>
      <c r="CRY64" s="164"/>
      <c r="CSA64" s="164"/>
      <c r="CSC64" s="164"/>
      <c r="CSE64" s="164"/>
      <c r="CSG64" s="164"/>
      <c r="CSI64" s="164"/>
      <c r="CSK64" s="164"/>
      <c r="CSM64" s="164"/>
      <c r="CSO64" s="164"/>
      <c r="CSQ64" s="164"/>
      <c r="CSS64" s="164"/>
      <c r="CSU64" s="164"/>
      <c r="CSW64" s="164"/>
      <c r="CSY64" s="164"/>
      <c r="CTA64" s="164"/>
      <c r="CTC64" s="164"/>
      <c r="CTE64" s="164"/>
      <c r="CTG64" s="164"/>
      <c r="CTI64" s="164"/>
      <c r="CTK64" s="164"/>
      <c r="CTM64" s="164"/>
      <c r="CTO64" s="164"/>
      <c r="CTQ64" s="164"/>
      <c r="CTS64" s="164"/>
      <c r="CTU64" s="164"/>
      <c r="CTW64" s="164"/>
      <c r="CTY64" s="164"/>
      <c r="CUA64" s="164"/>
      <c r="CUC64" s="164"/>
      <c r="CUE64" s="164"/>
      <c r="CUG64" s="164"/>
      <c r="CUI64" s="164"/>
      <c r="CUK64" s="164"/>
      <c r="CUM64" s="164"/>
      <c r="CUO64" s="164"/>
      <c r="CUQ64" s="164"/>
      <c r="CUS64" s="164"/>
      <c r="CUU64" s="164"/>
      <c r="CUW64" s="164"/>
      <c r="CUY64" s="164"/>
      <c r="CVA64" s="164"/>
      <c r="CVC64" s="164"/>
      <c r="CVE64" s="164"/>
      <c r="CVG64" s="164"/>
      <c r="CVI64" s="164"/>
      <c r="CVK64" s="164"/>
      <c r="CVM64" s="164"/>
      <c r="CVO64" s="164"/>
      <c r="CVQ64" s="164"/>
      <c r="CVS64" s="164"/>
      <c r="CVU64" s="164"/>
      <c r="CVW64" s="164"/>
      <c r="CVY64" s="164"/>
      <c r="CWA64" s="164"/>
      <c r="CWC64" s="164"/>
      <c r="CWE64" s="164"/>
      <c r="CWG64" s="164"/>
      <c r="CWI64" s="164"/>
      <c r="CWK64" s="164"/>
      <c r="CWM64" s="164"/>
      <c r="CWO64" s="164"/>
      <c r="CWQ64" s="164"/>
      <c r="CWS64" s="164"/>
      <c r="CWU64" s="164"/>
      <c r="CWW64" s="164"/>
      <c r="CWY64" s="164"/>
      <c r="CXA64" s="164"/>
      <c r="CXC64" s="164"/>
      <c r="CXE64" s="164"/>
      <c r="CXG64" s="164"/>
      <c r="CXI64" s="164"/>
      <c r="CXK64" s="164"/>
      <c r="CXM64" s="164"/>
      <c r="CXO64" s="164"/>
      <c r="CXQ64" s="164"/>
      <c r="CXS64" s="164"/>
      <c r="CXU64" s="164"/>
      <c r="CXW64" s="164"/>
      <c r="CXY64" s="164"/>
      <c r="CYA64" s="164"/>
      <c r="CYC64" s="164"/>
      <c r="CYE64" s="164"/>
      <c r="CYG64" s="164"/>
      <c r="CYI64" s="164"/>
      <c r="CYK64" s="164"/>
      <c r="CYM64" s="164"/>
      <c r="CYO64" s="164"/>
      <c r="CYQ64" s="164"/>
      <c r="CYS64" s="164"/>
      <c r="CYU64" s="164"/>
      <c r="CYW64" s="164"/>
      <c r="CYY64" s="164"/>
      <c r="CZA64" s="164"/>
      <c r="CZC64" s="164"/>
      <c r="CZE64" s="164"/>
      <c r="CZG64" s="164"/>
      <c r="CZI64" s="164"/>
      <c r="CZK64" s="164"/>
      <c r="CZM64" s="164"/>
      <c r="CZO64" s="164"/>
      <c r="CZQ64" s="164"/>
      <c r="CZS64" s="164"/>
      <c r="CZU64" s="164"/>
      <c r="CZW64" s="164"/>
      <c r="CZY64" s="164"/>
      <c r="DAA64" s="164"/>
      <c r="DAC64" s="164"/>
      <c r="DAE64" s="164"/>
      <c r="DAG64" s="164"/>
      <c r="DAI64" s="164"/>
      <c r="DAK64" s="164"/>
      <c r="DAM64" s="164"/>
      <c r="DAO64" s="164"/>
      <c r="DAQ64" s="164"/>
      <c r="DAS64" s="164"/>
      <c r="DAU64" s="164"/>
      <c r="DAW64" s="164"/>
      <c r="DAY64" s="164"/>
      <c r="DBA64" s="164"/>
      <c r="DBC64" s="164"/>
      <c r="DBE64" s="164"/>
      <c r="DBG64" s="164"/>
      <c r="DBI64" s="164"/>
      <c r="DBK64" s="164"/>
      <c r="DBM64" s="164"/>
      <c r="DBO64" s="164"/>
      <c r="DBQ64" s="164"/>
      <c r="DBS64" s="164"/>
      <c r="DBU64" s="164"/>
      <c r="DBW64" s="164"/>
      <c r="DBY64" s="164"/>
      <c r="DCA64" s="164"/>
      <c r="DCC64" s="164"/>
      <c r="DCE64" s="164"/>
      <c r="DCG64" s="164"/>
      <c r="DCI64" s="164"/>
      <c r="DCK64" s="164"/>
      <c r="DCM64" s="164"/>
      <c r="DCO64" s="164"/>
      <c r="DCQ64" s="164"/>
      <c r="DCS64" s="164"/>
      <c r="DCU64" s="164"/>
      <c r="DCW64" s="164"/>
      <c r="DCY64" s="164"/>
      <c r="DDA64" s="164"/>
      <c r="DDC64" s="164"/>
      <c r="DDE64" s="164"/>
      <c r="DDG64" s="164"/>
      <c r="DDI64" s="164"/>
      <c r="DDK64" s="164"/>
      <c r="DDM64" s="164"/>
      <c r="DDO64" s="164"/>
      <c r="DDQ64" s="164"/>
      <c r="DDS64" s="164"/>
      <c r="DDU64" s="164"/>
      <c r="DDW64" s="164"/>
      <c r="DDY64" s="164"/>
      <c r="DEA64" s="164"/>
      <c r="DEC64" s="164"/>
      <c r="DEE64" s="164"/>
      <c r="DEG64" s="164"/>
      <c r="DEI64" s="164"/>
      <c r="DEK64" s="164"/>
      <c r="DEM64" s="164"/>
      <c r="DEO64" s="164"/>
      <c r="DEQ64" s="164"/>
      <c r="DES64" s="164"/>
      <c r="DEU64" s="164"/>
      <c r="DEW64" s="164"/>
      <c r="DEY64" s="164"/>
      <c r="DFA64" s="164"/>
      <c r="DFC64" s="164"/>
      <c r="DFE64" s="164"/>
      <c r="DFG64" s="164"/>
      <c r="DFI64" s="164"/>
      <c r="DFK64" s="164"/>
      <c r="DFM64" s="164"/>
      <c r="DFO64" s="164"/>
      <c r="DFQ64" s="164"/>
      <c r="DFS64" s="164"/>
      <c r="DFU64" s="164"/>
      <c r="DFW64" s="164"/>
      <c r="DFY64" s="164"/>
      <c r="DGA64" s="164"/>
      <c r="DGC64" s="164"/>
      <c r="DGE64" s="164"/>
      <c r="DGG64" s="164"/>
      <c r="DGI64" s="164"/>
      <c r="DGK64" s="164"/>
      <c r="DGM64" s="164"/>
      <c r="DGO64" s="164"/>
      <c r="DGQ64" s="164"/>
      <c r="DGS64" s="164"/>
      <c r="DGU64" s="164"/>
      <c r="DGW64" s="164"/>
      <c r="DGY64" s="164"/>
      <c r="DHA64" s="164"/>
      <c r="DHC64" s="164"/>
      <c r="DHE64" s="164"/>
      <c r="DHG64" s="164"/>
      <c r="DHI64" s="164"/>
      <c r="DHK64" s="164"/>
      <c r="DHM64" s="164"/>
      <c r="DHO64" s="164"/>
      <c r="DHQ64" s="164"/>
      <c r="DHS64" s="164"/>
      <c r="DHU64" s="164"/>
      <c r="DHW64" s="164"/>
      <c r="DHY64" s="164"/>
      <c r="DIA64" s="164"/>
      <c r="DIC64" s="164"/>
      <c r="DIE64" s="164"/>
      <c r="DIG64" s="164"/>
      <c r="DII64" s="164"/>
      <c r="DIK64" s="164"/>
      <c r="DIM64" s="164"/>
      <c r="DIO64" s="164"/>
      <c r="DIQ64" s="164"/>
      <c r="DIS64" s="164"/>
      <c r="DIU64" s="164"/>
      <c r="DIW64" s="164"/>
      <c r="DIY64" s="164"/>
      <c r="DJA64" s="164"/>
      <c r="DJC64" s="164"/>
      <c r="DJE64" s="164"/>
      <c r="DJG64" s="164"/>
      <c r="DJI64" s="164"/>
      <c r="DJK64" s="164"/>
      <c r="DJM64" s="164"/>
      <c r="DJO64" s="164"/>
      <c r="DJQ64" s="164"/>
      <c r="DJS64" s="164"/>
      <c r="DJU64" s="164"/>
      <c r="DJW64" s="164"/>
      <c r="DJY64" s="164"/>
      <c r="DKA64" s="164"/>
      <c r="DKC64" s="164"/>
      <c r="DKE64" s="164"/>
      <c r="DKG64" s="164"/>
      <c r="DKI64" s="164"/>
      <c r="DKK64" s="164"/>
      <c r="DKM64" s="164"/>
      <c r="DKO64" s="164"/>
      <c r="DKQ64" s="164"/>
      <c r="DKS64" s="164"/>
      <c r="DKU64" s="164"/>
      <c r="DKW64" s="164"/>
      <c r="DKY64" s="164"/>
      <c r="DLA64" s="164"/>
      <c r="DLC64" s="164"/>
      <c r="DLE64" s="164"/>
      <c r="DLG64" s="164"/>
      <c r="DLI64" s="164"/>
      <c r="DLK64" s="164"/>
      <c r="DLM64" s="164"/>
      <c r="DLO64" s="164"/>
      <c r="DLQ64" s="164"/>
      <c r="DLS64" s="164"/>
      <c r="DLU64" s="164"/>
      <c r="DLW64" s="164"/>
      <c r="DLY64" s="164"/>
      <c r="DMA64" s="164"/>
      <c r="DMC64" s="164"/>
      <c r="DME64" s="164"/>
      <c r="DMG64" s="164"/>
      <c r="DMI64" s="164"/>
      <c r="DMK64" s="164"/>
      <c r="DMM64" s="164"/>
      <c r="DMO64" s="164"/>
      <c r="DMQ64" s="164"/>
      <c r="DMS64" s="164"/>
      <c r="DMU64" s="164"/>
      <c r="DMW64" s="164"/>
      <c r="DMY64" s="164"/>
      <c r="DNA64" s="164"/>
      <c r="DNC64" s="164"/>
      <c r="DNE64" s="164"/>
      <c r="DNG64" s="164"/>
      <c r="DNI64" s="164"/>
      <c r="DNK64" s="164"/>
      <c r="DNM64" s="164"/>
      <c r="DNO64" s="164"/>
      <c r="DNQ64" s="164"/>
      <c r="DNS64" s="164"/>
      <c r="DNU64" s="164"/>
      <c r="DNW64" s="164"/>
      <c r="DNY64" s="164"/>
      <c r="DOA64" s="164"/>
      <c r="DOC64" s="164"/>
      <c r="DOE64" s="164"/>
      <c r="DOG64" s="164"/>
      <c r="DOI64" s="164"/>
      <c r="DOK64" s="164"/>
      <c r="DOM64" s="164"/>
      <c r="DOO64" s="164"/>
      <c r="DOQ64" s="164"/>
      <c r="DOS64" s="164"/>
      <c r="DOU64" s="164"/>
      <c r="DOW64" s="164"/>
      <c r="DOY64" s="164"/>
      <c r="DPA64" s="164"/>
      <c r="DPC64" s="164"/>
      <c r="DPE64" s="164"/>
      <c r="DPG64" s="164"/>
      <c r="DPI64" s="164"/>
      <c r="DPK64" s="164"/>
      <c r="DPM64" s="164"/>
      <c r="DPO64" s="164"/>
      <c r="DPQ64" s="164"/>
      <c r="DPS64" s="164"/>
      <c r="DPU64" s="164"/>
      <c r="DPW64" s="164"/>
      <c r="DPY64" s="164"/>
      <c r="DQA64" s="164"/>
      <c r="DQC64" s="164"/>
      <c r="DQE64" s="164"/>
      <c r="DQG64" s="164"/>
      <c r="DQI64" s="164"/>
      <c r="DQK64" s="164"/>
      <c r="DQM64" s="164"/>
      <c r="DQO64" s="164"/>
      <c r="DQQ64" s="164"/>
      <c r="DQS64" s="164"/>
      <c r="DQU64" s="164"/>
      <c r="DQW64" s="164"/>
      <c r="DQY64" s="164"/>
      <c r="DRA64" s="164"/>
      <c r="DRC64" s="164"/>
      <c r="DRE64" s="164"/>
      <c r="DRG64" s="164"/>
      <c r="DRI64" s="164"/>
      <c r="DRK64" s="164"/>
      <c r="DRM64" s="164"/>
      <c r="DRO64" s="164"/>
      <c r="DRQ64" s="164"/>
      <c r="DRS64" s="164"/>
      <c r="DRU64" s="164"/>
      <c r="DRW64" s="164"/>
      <c r="DRY64" s="164"/>
      <c r="DSA64" s="164"/>
      <c r="DSC64" s="164"/>
      <c r="DSE64" s="164"/>
      <c r="DSG64" s="164"/>
      <c r="DSI64" s="164"/>
      <c r="DSK64" s="164"/>
      <c r="DSM64" s="164"/>
      <c r="DSO64" s="164"/>
      <c r="DSQ64" s="164"/>
      <c r="DSS64" s="164"/>
      <c r="DSU64" s="164"/>
      <c r="DSW64" s="164"/>
      <c r="DSY64" s="164"/>
      <c r="DTA64" s="164"/>
      <c r="DTC64" s="164"/>
      <c r="DTE64" s="164"/>
      <c r="DTG64" s="164"/>
      <c r="DTI64" s="164"/>
      <c r="DTK64" s="164"/>
      <c r="DTM64" s="164"/>
      <c r="DTO64" s="164"/>
      <c r="DTQ64" s="164"/>
      <c r="DTS64" s="164"/>
      <c r="DTU64" s="164"/>
      <c r="DTW64" s="164"/>
      <c r="DTY64" s="164"/>
      <c r="DUA64" s="164"/>
      <c r="DUC64" s="164"/>
      <c r="DUE64" s="164"/>
      <c r="DUG64" s="164"/>
      <c r="DUI64" s="164"/>
      <c r="DUK64" s="164"/>
      <c r="DUM64" s="164"/>
      <c r="DUO64" s="164"/>
      <c r="DUQ64" s="164"/>
      <c r="DUS64" s="164"/>
      <c r="DUU64" s="164"/>
      <c r="DUW64" s="164"/>
      <c r="DUY64" s="164"/>
      <c r="DVA64" s="164"/>
      <c r="DVC64" s="164"/>
      <c r="DVE64" s="164"/>
      <c r="DVG64" s="164"/>
      <c r="DVI64" s="164"/>
      <c r="DVK64" s="164"/>
      <c r="DVM64" s="164"/>
      <c r="DVO64" s="164"/>
      <c r="DVQ64" s="164"/>
      <c r="DVS64" s="164"/>
      <c r="DVU64" s="164"/>
      <c r="DVW64" s="164"/>
      <c r="DVY64" s="164"/>
      <c r="DWA64" s="164"/>
      <c r="DWC64" s="164"/>
      <c r="DWE64" s="164"/>
      <c r="DWG64" s="164"/>
      <c r="DWI64" s="164"/>
      <c r="DWK64" s="164"/>
      <c r="DWM64" s="164"/>
      <c r="DWO64" s="164"/>
      <c r="DWQ64" s="164"/>
      <c r="DWS64" s="164"/>
      <c r="DWU64" s="164"/>
      <c r="DWW64" s="164"/>
      <c r="DWY64" s="164"/>
      <c r="DXA64" s="164"/>
      <c r="DXC64" s="164"/>
      <c r="DXE64" s="164"/>
      <c r="DXG64" s="164"/>
      <c r="DXI64" s="164"/>
      <c r="DXK64" s="164"/>
      <c r="DXM64" s="164"/>
      <c r="DXO64" s="164"/>
      <c r="DXQ64" s="164"/>
      <c r="DXS64" s="164"/>
      <c r="DXU64" s="164"/>
      <c r="DXW64" s="164"/>
      <c r="DXY64" s="164"/>
      <c r="DYA64" s="164"/>
      <c r="DYC64" s="164"/>
      <c r="DYE64" s="164"/>
      <c r="DYG64" s="164"/>
      <c r="DYI64" s="164"/>
      <c r="DYK64" s="164"/>
      <c r="DYM64" s="164"/>
      <c r="DYO64" s="164"/>
      <c r="DYQ64" s="164"/>
      <c r="DYS64" s="164"/>
      <c r="DYU64" s="164"/>
      <c r="DYW64" s="164"/>
      <c r="DYY64" s="164"/>
      <c r="DZA64" s="164"/>
      <c r="DZC64" s="164"/>
      <c r="DZE64" s="164"/>
      <c r="DZG64" s="164"/>
      <c r="DZI64" s="164"/>
      <c r="DZK64" s="164"/>
      <c r="DZM64" s="164"/>
      <c r="DZO64" s="164"/>
      <c r="DZQ64" s="164"/>
      <c r="DZS64" s="164"/>
      <c r="DZU64" s="164"/>
      <c r="DZW64" s="164"/>
      <c r="DZY64" s="164"/>
      <c r="EAA64" s="164"/>
      <c r="EAC64" s="164"/>
      <c r="EAE64" s="164"/>
      <c r="EAG64" s="164"/>
      <c r="EAI64" s="164"/>
      <c r="EAK64" s="164"/>
      <c r="EAM64" s="164"/>
      <c r="EAO64" s="164"/>
      <c r="EAQ64" s="164"/>
      <c r="EAS64" s="164"/>
      <c r="EAU64" s="164"/>
      <c r="EAW64" s="164"/>
      <c r="EAY64" s="164"/>
      <c r="EBA64" s="164"/>
      <c r="EBC64" s="164"/>
      <c r="EBE64" s="164"/>
      <c r="EBG64" s="164"/>
      <c r="EBI64" s="164"/>
      <c r="EBK64" s="164"/>
      <c r="EBM64" s="164"/>
      <c r="EBO64" s="164"/>
      <c r="EBQ64" s="164"/>
      <c r="EBS64" s="164"/>
      <c r="EBU64" s="164"/>
      <c r="EBW64" s="164"/>
      <c r="EBY64" s="164"/>
      <c r="ECA64" s="164"/>
      <c r="ECC64" s="164"/>
      <c r="ECE64" s="164"/>
      <c r="ECG64" s="164"/>
      <c r="ECI64" s="164"/>
      <c r="ECK64" s="164"/>
      <c r="ECM64" s="164"/>
      <c r="ECO64" s="164"/>
      <c r="ECQ64" s="164"/>
      <c r="ECS64" s="164"/>
      <c r="ECU64" s="164"/>
      <c r="ECW64" s="164"/>
      <c r="ECY64" s="164"/>
      <c r="EDA64" s="164"/>
      <c r="EDC64" s="164"/>
      <c r="EDE64" s="164"/>
      <c r="EDG64" s="164"/>
      <c r="EDI64" s="164"/>
      <c r="EDK64" s="164"/>
      <c r="EDM64" s="164"/>
      <c r="EDO64" s="164"/>
      <c r="EDQ64" s="164"/>
      <c r="EDS64" s="164"/>
      <c r="EDU64" s="164"/>
      <c r="EDW64" s="164"/>
      <c r="EDY64" s="164"/>
      <c r="EEA64" s="164"/>
      <c r="EEC64" s="164"/>
      <c r="EEE64" s="164"/>
      <c r="EEG64" s="164"/>
      <c r="EEI64" s="164"/>
      <c r="EEK64" s="164"/>
      <c r="EEM64" s="164"/>
      <c r="EEO64" s="164"/>
      <c r="EEQ64" s="164"/>
      <c r="EES64" s="164"/>
      <c r="EEU64" s="164"/>
      <c r="EEW64" s="164"/>
      <c r="EEY64" s="164"/>
      <c r="EFA64" s="164"/>
      <c r="EFC64" s="164"/>
      <c r="EFE64" s="164"/>
      <c r="EFG64" s="164"/>
      <c r="EFI64" s="164"/>
      <c r="EFK64" s="164"/>
      <c r="EFM64" s="164"/>
      <c r="EFO64" s="164"/>
      <c r="EFQ64" s="164"/>
      <c r="EFS64" s="164"/>
      <c r="EFU64" s="164"/>
      <c r="EFW64" s="164"/>
      <c r="EFY64" s="164"/>
      <c r="EGA64" s="164"/>
      <c r="EGC64" s="164"/>
      <c r="EGE64" s="164"/>
      <c r="EGG64" s="164"/>
      <c r="EGI64" s="164"/>
      <c r="EGK64" s="164"/>
      <c r="EGM64" s="164"/>
      <c r="EGO64" s="164"/>
      <c r="EGQ64" s="164"/>
      <c r="EGS64" s="164"/>
      <c r="EGU64" s="164"/>
      <c r="EGW64" s="164"/>
      <c r="EGY64" s="164"/>
      <c r="EHA64" s="164"/>
      <c r="EHC64" s="164"/>
      <c r="EHE64" s="164"/>
      <c r="EHG64" s="164"/>
      <c r="EHI64" s="164"/>
      <c r="EHK64" s="164"/>
      <c r="EHM64" s="164"/>
      <c r="EHO64" s="164"/>
      <c r="EHQ64" s="164"/>
      <c r="EHS64" s="164"/>
      <c r="EHU64" s="164"/>
      <c r="EHW64" s="164"/>
      <c r="EHY64" s="164"/>
      <c r="EIA64" s="164"/>
      <c r="EIC64" s="164"/>
      <c r="EIE64" s="164"/>
      <c r="EIG64" s="164"/>
      <c r="EII64" s="164"/>
      <c r="EIK64" s="164"/>
      <c r="EIM64" s="164"/>
      <c r="EIO64" s="164"/>
      <c r="EIQ64" s="164"/>
      <c r="EIS64" s="164"/>
      <c r="EIU64" s="164"/>
      <c r="EIW64" s="164"/>
      <c r="EIY64" s="164"/>
      <c r="EJA64" s="164"/>
      <c r="EJC64" s="164"/>
      <c r="EJE64" s="164"/>
      <c r="EJG64" s="164"/>
      <c r="EJI64" s="164"/>
      <c r="EJK64" s="164"/>
      <c r="EJM64" s="164"/>
      <c r="EJO64" s="164"/>
      <c r="EJQ64" s="164"/>
      <c r="EJS64" s="164"/>
      <c r="EJU64" s="164"/>
      <c r="EJW64" s="164"/>
      <c r="EJY64" s="164"/>
      <c r="EKA64" s="164"/>
      <c r="EKC64" s="164"/>
      <c r="EKE64" s="164"/>
      <c r="EKG64" s="164"/>
      <c r="EKI64" s="164"/>
      <c r="EKK64" s="164"/>
      <c r="EKM64" s="164"/>
      <c r="EKO64" s="164"/>
      <c r="EKQ64" s="164"/>
      <c r="EKS64" s="164"/>
      <c r="EKU64" s="164"/>
      <c r="EKW64" s="164"/>
      <c r="EKY64" s="164"/>
      <c r="ELA64" s="164"/>
      <c r="ELC64" s="164"/>
      <c r="ELE64" s="164"/>
      <c r="ELG64" s="164"/>
      <c r="ELI64" s="164"/>
      <c r="ELK64" s="164"/>
      <c r="ELM64" s="164"/>
      <c r="ELO64" s="164"/>
      <c r="ELQ64" s="164"/>
      <c r="ELS64" s="164"/>
      <c r="ELU64" s="164"/>
      <c r="ELW64" s="164"/>
      <c r="ELY64" s="164"/>
      <c r="EMA64" s="164"/>
      <c r="EMC64" s="164"/>
      <c r="EME64" s="164"/>
      <c r="EMG64" s="164"/>
      <c r="EMI64" s="164"/>
      <c r="EMK64" s="164"/>
      <c r="EMM64" s="164"/>
      <c r="EMO64" s="164"/>
      <c r="EMQ64" s="164"/>
      <c r="EMS64" s="164"/>
      <c r="EMU64" s="164"/>
      <c r="EMW64" s="164"/>
      <c r="EMY64" s="164"/>
      <c r="ENA64" s="164"/>
      <c r="ENC64" s="164"/>
      <c r="ENE64" s="164"/>
      <c r="ENG64" s="164"/>
      <c r="ENI64" s="164"/>
      <c r="ENK64" s="164"/>
      <c r="ENM64" s="164"/>
      <c r="ENO64" s="164"/>
      <c r="ENQ64" s="164"/>
      <c r="ENS64" s="164"/>
      <c r="ENU64" s="164"/>
      <c r="ENW64" s="164"/>
      <c r="ENY64" s="164"/>
      <c r="EOA64" s="164"/>
      <c r="EOC64" s="164"/>
      <c r="EOE64" s="164"/>
      <c r="EOG64" s="164"/>
      <c r="EOI64" s="164"/>
      <c r="EOK64" s="164"/>
      <c r="EOM64" s="164"/>
      <c r="EOO64" s="164"/>
      <c r="EOQ64" s="164"/>
      <c r="EOS64" s="164"/>
      <c r="EOU64" s="164"/>
      <c r="EOW64" s="164"/>
      <c r="EOY64" s="164"/>
      <c r="EPA64" s="164"/>
      <c r="EPC64" s="164"/>
      <c r="EPE64" s="164"/>
      <c r="EPG64" s="164"/>
      <c r="EPI64" s="164"/>
      <c r="EPK64" s="164"/>
      <c r="EPM64" s="164"/>
      <c r="EPO64" s="164"/>
      <c r="EPQ64" s="164"/>
      <c r="EPS64" s="164"/>
      <c r="EPU64" s="164"/>
      <c r="EPW64" s="164"/>
      <c r="EPY64" s="164"/>
      <c r="EQA64" s="164"/>
      <c r="EQC64" s="164"/>
      <c r="EQE64" s="164"/>
      <c r="EQG64" s="164"/>
      <c r="EQI64" s="164"/>
      <c r="EQK64" s="164"/>
      <c r="EQM64" s="164"/>
      <c r="EQO64" s="164"/>
      <c r="EQQ64" s="164"/>
      <c r="EQS64" s="164"/>
      <c r="EQU64" s="164"/>
      <c r="EQW64" s="164"/>
      <c r="EQY64" s="164"/>
      <c r="ERA64" s="164"/>
      <c r="ERC64" s="164"/>
      <c r="ERE64" s="164"/>
      <c r="ERG64" s="164"/>
      <c r="ERI64" s="164"/>
      <c r="ERK64" s="164"/>
      <c r="ERM64" s="164"/>
      <c r="ERO64" s="164"/>
      <c r="ERQ64" s="164"/>
      <c r="ERS64" s="164"/>
      <c r="ERU64" s="164"/>
      <c r="ERW64" s="164"/>
      <c r="ERY64" s="164"/>
      <c r="ESA64" s="164"/>
      <c r="ESC64" s="164"/>
      <c r="ESE64" s="164"/>
      <c r="ESG64" s="164"/>
      <c r="ESI64" s="164"/>
      <c r="ESK64" s="164"/>
      <c r="ESM64" s="164"/>
      <c r="ESO64" s="164"/>
      <c r="ESQ64" s="164"/>
      <c r="ESS64" s="164"/>
      <c r="ESU64" s="164"/>
      <c r="ESW64" s="164"/>
      <c r="ESY64" s="164"/>
      <c r="ETA64" s="164"/>
      <c r="ETC64" s="164"/>
      <c r="ETE64" s="164"/>
      <c r="ETG64" s="164"/>
      <c r="ETI64" s="164"/>
      <c r="ETK64" s="164"/>
      <c r="ETM64" s="164"/>
      <c r="ETO64" s="164"/>
      <c r="ETQ64" s="164"/>
      <c r="ETS64" s="164"/>
      <c r="ETU64" s="164"/>
      <c r="ETW64" s="164"/>
      <c r="ETY64" s="164"/>
      <c r="EUA64" s="164"/>
      <c r="EUC64" s="164"/>
      <c r="EUE64" s="164"/>
      <c r="EUG64" s="164"/>
      <c r="EUI64" s="164"/>
      <c r="EUK64" s="164"/>
      <c r="EUM64" s="164"/>
      <c r="EUO64" s="164"/>
      <c r="EUQ64" s="164"/>
      <c r="EUS64" s="164"/>
      <c r="EUU64" s="164"/>
      <c r="EUW64" s="164"/>
      <c r="EUY64" s="164"/>
      <c r="EVA64" s="164"/>
      <c r="EVC64" s="164"/>
      <c r="EVE64" s="164"/>
      <c r="EVG64" s="164"/>
      <c r="EVI64" s="164"/>
      <c r="EVK64" s="164"/>
      <c r="EVM64" s="164"/>
      <c r="EVO64" s="164"/>
      <c r="EVQ64" s="164"/>
      <c r="EVS64" s="164"/>
      <c r="EVU64" s="164"/>
      <c r="EVW64" s="164"/>
      <c r="EVY64" s="164"/>
      <c r="EWA64" s="164"/>
      <c r="EWC64" s="164"/>
      <c r="EWE64" s="164"/>
      <c r="EWG64" s="164"/>
      <c r="EWI64" s="164"/>
      <c r="EWK64" s="164"/>
      <c r="EWM64" s="164"/>
      <c r="EWO64" s="164"/>
      <c r="EWQ64" s="164"/>
      <c r="EWS64" s="164"/>
      <c r="EWU64" s="164"/>
      <c r="EWW64" s="164"/>
      <c r="EWY64" s="164"/>
      <c r="EXA64" s="164"/>
      <c r="EXC64" s="164"/>
      <c r="EXE64" s="164"/>
      <c r="EXG64" s="164"/>
      <c r="EXI64" s="164"/>
      <c r="EXK64" s="164"/>
      <c r="EXM64" s="164"/>
      <c r="EXO64" s="164"/>
      <c r="EXQ64" s="164"/>
      <c r="EXS64" s="164"/>
      <c r="EXU64" s="164"/>
      <c r="EXW64" s="164"/>
      <c r="EXY64" s="164"/>
      <c r="EYA64" s="164"/>
      <c r="EYC64" s="164"/>
      <c r="EYE64" s="164"/>
      <c r="EYG64" s="164"/>
      <c r="EYI64" s="164"/>
      <c r="EYK64" s="164"/>
      <c r="EYM64" s="164"/>
      <c r="EYO64" s="164"/>
      <c r="EYQ64" s="164"/>
      <c r="EYS64" s="164"/>
      <c r="EYU64" s="164"/>
      <c r="EYW64" s="164"/>
      <c r="EYY64" s="164"/>
      <c r="EZA64" s="164"/>
      <c r="EZC64" s="164"/>
      <c r="EZE64" s="164"/>
      <c r="EZG64" s="164"/>
      <c r="EZI64" s="164"/>
      <c r="EZK64" s="164"/>
      <c r="EZM64" s="164"/>
      <c r="EZO64" s="164"/>
      <c r="EZQ64" s="164"/>
      <c r="EZS64" s="164"/>
      <c r="EZU64" s="164"/>
      <c r="EZW64" s="164"/>
      <c r="EZY64" s="164"/>
      <c r="FAA64" s="164"/>
      <c r="FAC64" s="164"/>
      <c r="FAE64" s="164"/>
      <c r="FAG64" s="164"/>
      <c r="FAI64" s="164"/>
      <c r="FAK64" s="164"/>
      <c r="FAM64" s="164"/>
      <c r="FAO64" s="164"/>
      <c r="FAQ64" s="164"/>
      <c r="FAS64" s="164"/>
      <c r="FAU64" s="164"/>
      <c r="FAW64" s="164"/>
      <c r="FAY64" s="164"/>
      <c r="FBA64" s="164"/>
      <c r="FBC64" s="164"/>
      <c r="FBE64" s="164"/>
      <c r="FBG64" s="164"/>
      <c r="FBI64" s="164"/>
      <c r="FBK64" s="164"/>
      <c r="FBM64" s="164"/>
      <c r="FBO64" s="164"/>
      <c r="FBQ64" s="164"/>
      <c r="FBS64" s="164"/>
      <c r="FBU64" s="164"/>
      <c r="FBW64" s="164"/>
      <c r="FBY64" s="164"/>
      <c r="FCA64" s="164"/>
      <c r="FCC64" s="164"/>
      <c r="FCE64" s="164"/>
      <c r="FCG64" s="164"/>
      <c r="FCI64" s="164"/>
      <c r="FCK64" s="164"/>
      <c r="FCM64" s="164"/>
      <c r="FCO64" s="164"/>
      <c r="FCQ64" s="164"/>
      <c r="FCS64" s="164"/>
      <c r="FCU64" s="164"/>
      <c r="FCW64" s="164"/>
      <c r="FCY64" s="164"/>
      <c r="FDA64" s="164"/>
      <c r="FDC64" s="164"/>
      <c r="FDE64" s="164"/>
      <c r="FDG64" s="164"/>
      <c r="FDI64" s="164"/>
      <c r="FDK64" s="164"/>
      <c r="FDM64" s="164"/>
      <c r="FDO64" s="164"/>
      <c r="FDQ64" s="164"/>
      <c r="FDS64" s="164"/>
      <c r="FDU64" s="164"/>
      <c r="FDW64" s="164"/>
      <c r="FDY64" s="164"/>
      <c r="FEA64" s="164"/>
      <c r="FEC64" s="164"/>
      <c r="FEE64" s="164"/>
      <c r="FEG64" s="164"/>
      <c r="FEI64" s="164"/>
      <c r="FEK64" s="164"/>
      <c r="FEM64" s="164"/>
      <c r="FEO64" s="164"/>
      <c r="FEQ64" s="164"/>
      <c r="FES64" s="164"/>
      <c r="FEU64" s="164"/>
      <c r="FEW64" s="164"/>
      <c r="FEY64" s="164"/>
      <c r="FFA64" s="164"/>
      <c r="FFC64" s="164"/>
      <c r="FFE64" s="164"/>
      <c r="FFG64" s="164"/>
      <c r="FFI64" s="164"/>
      <c r="FFK64" s="164"/>
      <c r="FFM64" s="164"/>
      <c r="FFO64" s="164"/>
      <c r="FFQ64" s="164"/>
      <c r="FFS64" s="164"/>
      <c r="FFU64" s="164"/>
      <c r="FFW64" s="164"/>
      <c r="FFY64" s="164"/>
      <c r="FGA64" s="164"/>
      <c r="FGC64" s="164"/>
      <c r="FGE64" s="164"/>
      <c r="FGG64" s="164"/>
      <c r="FGI64" s="164"/>
      <c r="FGK64" s="164"/>
      <c r="FGM64" s="164"/>
      <c r="FGO64" s="164"/>
      <c r="FGQ64" s="164"/>
      <c r="FGS64" s="164"/>
      <c r="FGU64" s="164"/>
      <c r="FGW64" s="164"/>
      <c r="FGY64" s="164"/>
      <c r="FHA64" s="164"/>
      <c r="FHC64" s="164"/>
      <c r="FHE64" s="164"/>
      <c r="FHG64" s="164"/>
      <c r="FHI64" s="164"/>
      <c r="FHK64" s="164"/>
      <c r="FHM64" s="164"/>
      <c r="FHO64" s="164"/>
      <c r="FHQ64" s="164"/>
      <c r="FHS64" s="164"/>
      <c r="FHU64" s="164"/>
      <c r="FHW64" s="164"/>
      <c r="FHY64" s="164"/>
      <c r="FIA64" s="164"/>
      <c r="FIC64" s="164"/>
      <c r="FIE64" s="164"/>
      <c r="FIG64" s="164"/>
      <c r="FII64" s="164"/>
      <c r="FIK64" s="164"/>
      <c r="FIM64" s="164"/>
      <c r="FIO64" s="164"/>
      <c r="FIQ64" s="164"/>
      <c r="FIS64" s="164"/>
      <c r="FIU64" s="164"/>
      <c r="FIW64" s="164"/>
      <c r="FIY64" s="164"/>
      <c r="FJA64" s="164"/>
      <c r="FJC64" s="164"/>
      <c r="FJE64" s="164"/>
      <c r="FJG64" s="164"/>
      <c r="FJI64" s="164"/>
      <c r="FJK64" s="164"/>
      <c r="FJM64" s="164"/>
      <c r="FJO64" s="164"/>
      <c r="FJQ64" s="164"/>
      <c r="FJS64" s="164"/>
      <c r="FJU64" s="164"/>
      <c r="FJW64" s="164"/>
      <c r="FJY64" s="164"/>
      <c r="FKA64" s="164"/>
      <c r="FKC64" s="164"/>
      <c r="FKE64" s="164"/>
      <c r="FKG64" s="164"/>
      <c r="FKI64" s="164"/>
      <c r="FKK64" s="164"/>
      <c r="FKM64" s="164"/>
      <c r="FKO64" s="164"/>
      <c r="FKQ64" s="164"/>
      <c r="FKS64" s="164"/>
      <c r="FKU64" s="164"/>
      <c r="FKW64" s="164"/>
      <c r="FKY64" s="164"/>
      <c r="FLA64" s="164"/>
      <c r="FLC64" s="164"/>
      <c r="FLE64" s="164"/>
      <c r="FLG64" s="164"/>
      <c r="FLI64" s="164"/>
      <c r="FLK64" s="164"/>
      <c r="FLM64" s="164"/>
      <c r="FLO64" s="164"/>
      <c r="FLQ64" s="164"/>
      <c r="FLS64" s="164"/>
      <c r="FLU64" s="164"/>
      <c r="FLW64" s="164"/>
      <c r="FLY64" s="164"/>
      <c r="FMA64" s="164"/>
      <c r="FMC64" s="164"/>
      <c r="FME64" s="164"/>
      <c r="FMG64" s="164"/>
      <c r="FMI64" s="164"/>
      <c r="FMK64" s="164"/>
      <c r="FMM64" s="164"/>
      <c r="FMO64" s="164"/>
      <c r="FMQ64" s="164"/>
      <c r="FMS64" s="164"/>
      <c r="FMU64" s="164"/>
      <c r="FMW64" s="164"/>
      <c r="FMY64" s="164"/>
      <c r="FNA64" s="164"/>
      <c r="FNC64" s="164"/>
      <c r="FNE64" s="164"/>
      <c r="FNG64" s="164"/>
      <c r="FNI64" s="164"/>
      <c r="FNK64" s="164"/>
      <c r="FNM64" s="164"/>
      <c r="FNO64" s="164"/>
      <c r="FNQ64" s="164"/>
      <c r="FNS64" s="164"/>
      <c r="FNU64" s="164"/>
      <c r="FNW64" s="164"/>
      <c r="FNY64" s="164"/>
      <c r="FOA64" s="164"/>
      <c r="FOC64" s="164"/>
      <c r="FOE64" s="164"/>
      <c r="FOG64" s="164"/>
      <c r="FOI64" s="164"/>
      <c r="FOK64" s="164"/>
      <c r="FOM64" s="164"/>
      <c r="FOO64" s="164"/>
      <c r="FOQ64" s="164"/>
      <c r="FOS64" s="164"/>
      <c r="FOU64" s="164"/>
      <c r="FOW64" s="164"/>
      <c r="FOY64" s="164"/>
      <c r="FPA64" s="164"/>
      <c r="FPC64" s="164"/>
      <c r="FPE64" s="164"/>
      <c r="FPG64" s="164"/>
      <c r="FPI64" s="164"/>
      <c r="FPK64" s="164"/>
      <c r="FPM64" s="164"/>
      <c r="FPO64" s="164"/>
      <c r="FPQ64" s="164"/>
      <c r="FPS64" s="164"/>
      <c r="FPU64" s="164"/>
      <c r="FPW64" s="164"/>
      <c r="FPY64" s="164"/>
      <c r="FQA64" s="164"/>
      <c r="FQC64" s="164"/>
      <c r="FQE64" s="164"/>
      <c r="FQG64" s="164"/>
      <c r="FQI64" s="164"/>
      <c r="FQK64" s="164"/>
      <c r="FQM64" s="164"/>
      <c r="FQO64" s="164"/>
      <c r="FQQ64" s="164"/>
      <c r="FQS64" s="164"/>
      <c r="FQU64" s="164"/>
      <c r="FQW64" s="164"/>
      <c r="FQY64" s="164"/>
      <c r="FRA64" s="164"/>
      <c r="FRC64" s="164"/>
      <c r="FRE64" s="164"/>
      <c r="FRG64" s="164"/>
      <c r="FRI64" s="164"/>
      <c r="FRK64" s="164"/>
      <c r="FRM64" s="164"/>
      <c r="FRO64" s="164"/>
      <c r="FRQ64" s="164"/>
      <c r="FRS64" s="164"/>
      <c r="FRU64" s="164"/>
      <c r="FRW64" s="164"/>
      <c r="FRY64" s="164"/>
      <c r="FSA64" s="164"/>
      <c r="FSC64" s="164"/>
      <c r="FSE64" s="164"/>
      <c r="FSG64" s="164"/>
      <c r="FSI64" s="164"/>
      <c r="FSK64" s="164"/>
      <c r="FSM64" s="164"/>
      <c r="FSO64" s="164"/>
      <c r="FSQ64" s="164"/>
      <c r="FSS64" s="164"/>
      <c r="FSU64" s="164"/>
      <c r="FSW64" s="164"/>
      <c r="FSY64" s="164"/>
      <c r="FTA64" s="164"/>
      <c r="FTC64" s="164"/>
      <c r="FTE64" s="164"/>
      <c r="FTG64" s="164"/>
      <c r="FTI64" s="164"/>
      <c r="FTK64" s="164"/>
      <c r="FTM64" s="164"/>
      <c r="FTO64" s="164"/>
      <c r="FTQ64" s="164"/>
      <c r="FTS64" s="164"/>
      <c r="FTU64" s="164"/>
      <c r="FTW64" s="164"/>
      <c r="FTY64" s="164"/>
      <c r="FUA64" s="164"/>
      <c r="FUC64" s="164"/>
      <c r="FUE64" s="164"/>
      <c r="FUG64" s="164"/>
      <c r="FUI64" s="164"/>
      <c r="FUK64" s="164"/>
      <c r="FUM64" s="164"/>
      <c r="FUO64" s="164"/>
      <c r="FUQ64" s="164"/>
      <c r="FUS64" s="164"/>
      <c r="FUU64" s="164"/>
      <c r="FUW64" s="164"/>
      <c r="FUY64" s="164"/>
      <c r="FVA64" s="164"/>
      <c r="FVC64" s="164"/>
      <c r="FVE64" s="164"/>
      <c r="FVG64" s="164"/>
      <c r="FVI64" s="164"/>
      <c r="FVK64" s="164"/>
      <c r="FVM64" s="164"/>
      <c r="FVO64" s="164"/>
      <c r="FVQ64" s="164"/>
      <c r="FVS64" s="164"/>
      <c r="FVU64" s="164"/>
      <c r="FVW64" s="164"/>
      <c r="FVY64" s="164"/>
      <c r="FWA64" s="164"/>
      <c r="FWC64" s="164"/>
      <c r="FWE64" s="164"/>
      <c r="FWG64" s="164"/>
      <c r="FWI64" s="164"/>
      <c r="FWK64" s="164"/>
      <c r="FWM64" s="164"/>
      <c r="FWO64" s="164"/>
      <c r="FWQ64" s="164"/>
      <c r="FWS64" s="164"/>
      <c r="FWU64" s="164"/>
      <c r="FWW64" s="164"/>
      <c r="FWY64" s="164"/>
      <c r="FXA64" s="164"/>
      <c r="FXC64" s="164"/>
      <c r="FXE64" s="164"/>
      <c r="FXG64" s="164"/>
      <c r="FXI64" s="164"/>
      <c r="FXK64" s="164"/>
      <c r="FXM64" s="164"/>
      <c r="FXO64" s="164"/>
      <c r="FXQ64" s="164"/>
      <c r="FXS64" s="164"/>
      <c r="FXU64" s="164"/>
      <c r="FXW64" s="164"/>
      <c r="FXY64" s="164"/>
      <c r="FYA64" s="164"/>
      <c r="FYC64" s="164"/>
      <c r="FYE64" s="164"/>
      <c r="FYG64" s="164"/>
      <c r="FYI64" s="164"/>
      <c r="FYK64" s="164"/>
      <c r="FYM64" s="164"/>
      <c r="FYO64" s="164"/>
      <c r="FYQ64" s="164"/>
      <c r="FYS64" s="164"/>
      <c r="FYU64" s="164"/>
      <c r="FYW64" s="164"/>
      <c r="FYY64" s="164"/>
      <c r="FZA64" s="164"/>
      <c r="FZC64" s="164"/>
      <c r="FZE64" s="164"/>
      <c r="FZG64" s="164"/>
      <c r="FZI64" s="164"/>
      <c r="FZK64" s="164"/>
      <c r="FZM64" s="164"/>
      <c r="FZO64" s="164"/>
      <c r="FZQ64" s="164"/>
      <c r="FZS64" s="164"/>
      <c r="FZU64" s="164"/>
      <c r="FZW64" s="164"/>
      <c r="FZY64" s="164"/>
      <c r="GAA64" s="164"/>
      <c r="GAC64" s="164"/>
      <c r="GAE64" s="164"/>
      <c r="GAG64" s="164"/>
      <c r="GAI64" s="164"/>
      <c r="GAK64" s="164"/>
      <c r="GAM64" s="164"/>
      <c r="GAO64" s="164"/>
      <c r="GAQ64" s="164"/>
      <c r="GAS64" s="164"/>
      <c r="GAU64" s="164"/>
      <c r="GAW64" s="164"/>
      <c r="GAY64" s="164"/>
      <c r="GBA64" s="164"/>
      <c r="GBC64" s="164"/>
      <c r="GBE64" s="164"/>
      <c r="GBG64" s="164"/>
      <c r="GBI64" s="164"/>
      <c r="GBK64" s="164"/>
      <c r="GBM64" s="164"/>
      <c r="GBO64" s="164"/>
      <c r="GBQ64" s="164"/>
      <c r="GBS64" s="164"/>
      <c r="GBU64" s="164"/>
      <c r="GBW64" s="164"/>
      <c r="GBY64" s="164"/>
      <c r="GCA64" s="164"/>
      <c r="GCC64" s="164"/>
      <c r="GCE64" s="164"/>
      <c r="GCG64" s="164"/>
      <c r="GCI64" s="164"/>
      <c r="GCK64" s="164"/>
      <c r="GCM64" s="164"/>
      <c r="GCO64" s="164"/>
      <c r="GCQ64" s="164"/>
      <c r="GCS64" s="164"/>
      <c r="GCU64" s="164"/>
      <c r="GCW64" s="164"/>
      <c r="GCY64" s="164"/>
      <c r="GDA64" s="164"/>
      <c r="GDC64" s="164"/>
      <c r="GDE64" s="164"/>
      <c r="GDG64" s="164"/>
      <c r="GDI64" s="164"/>
      <c r="GDK64" s="164"/>
      <c r="GDM64" s="164"/>
      <c r="GDO64" s="164"/>
      <c r="GDQ64" s="164"/>
      <c r="GDS64" s="164"/>
      <c r="GDU64" s="164"/>
      <c r="GDW64" s="164"/>
      <c r="GDY64" s="164"/>
      <c r="GEA64" s="164"/>
      <c r="GEC64" s="164"/>
      <c r="GEE64" s="164"/>
      <c r="GEG64" s="164"/>
      <c r="GEI64" s="164"/>
      <c r="GEK64" s="164"/>
      <c r="GEM64" s="164"/>
      <c r="GEO64" s="164"/>
      <c r="GEQ64" s="164"/>
      <c r="GES64" s="164"/>
      <c r="GEU64" s="164"/>
      <c r="GEW64" s="164"/>
      <c r="GEY64" s="164"/>
      <c r="GFA64" s="164"/>
      <c r="GFC64" s="164"/>
      <c r="GFE64" s="164"/>
      <c r="GFG64" s="164"/>
      <c r="GFI64" s="164"/>
      <c r="GFK64" s="164"/>
      <c r="GFM64" s="164"/>
      <c r="GFO64" s="164"/>
      <c r="GFQ64" s="164"/>
      <c r="GFS64" s="164"/>
      <c r="GFU64" s="164"/>
      <c r="GFW64" s="164"/>
      <c r="GFY64" s="164"/>
      <c r="GGA64" s="164"/>
      <c r="GGC64" s="164"/>
      <c r="GGE64" s="164"/>
      <c r="GGG64" s="164"/>
      <c r="GGI64" s="164"/>
      <c r="GGK64" s="164"/>
      <c r="GGM64" s="164"/>
      <c r="GGO64" s="164"/>
      <c r="GGQ64" s="164"/>
      <c r="GGS64" s="164"/>
      <c r="GGU64" s="164"/>
      <c r="GGW64" s="164"/>
      <c r="GGY64" s="164"/>
      <c r="GHA64" s="164"/>
      <c r="GHC64" s="164"/>
      <c r="GHE64" s="164"/>
      <c r="GHG64" s="164"/>
      <c r="GHI64" s="164"/>
      <c r="GHK64" s="164"/>
      <c r="GHM64" s="164"/>
      <c r="GHO64" s="164"/>
      <c r="GHQ64" s="164"/>
      <c r="GHS64" s="164"/>
      <c r="GHU64" s="164"/>
      <c r="GHW64" s="164"/>
      <c r="GHY64" s="164"/>
      <c r="GIA64" s="164"/>
      <c r="GIC64" s="164"/>
      <c r="GIE64" s="164"/>
      <c r="GIG64" s="164"/>
      <c r="GII64" s="164"/>
      <c r="GIK64" s="164"/>
      <c r="GIM64" s="164"/>
      <c r="GIO64" s="164"/>
      <c r="GIQ64" s="164"/>
      <c r="GIS64" s="164"/>
      <c r="GIU64" s="164"/>
      <c r="GIW64" s="164"/>
      <c r="GIY64" s="164"/>
      <c r="GJA64" s="164"/>
      <c r="GJC64" s="164"/>
      <c r="GJE64" s="164"/>
      <c r="GJG64" s="164"/>
      <c r="GJI64" s="164"/>
      <c r="GJK64" s="164"/>
      <c r="GJM64" s="164"/>
      <c r="GJO64" s="164"/>
      <c r="GJQ64" s="164"/>
      <c r="GJS64" s="164"/>
      <c r="GJU64" s="164"/>
      <c r="GJW64" s="164"/>
      <c r="GJY64" s="164"/>
      <c r="GKA64" s="164"/>
      <c r="GKC64" s="164"/>
      <c r="GKE64" s="164"/>
      <c r="GKG64" s="164"/>
      <c r="GKI64" s="164"/>
      <c r="GKK64" s="164"/>
      <c r="GKM64" s="164"/>
      <c r="GKO64" s="164"/>
      <c r="GKQ64" s="164"/>
      <c r="GKS64" s="164"/>
      <c r="GKU64" s="164"/>
      <c r="GKW64" s="164"/>
      <c r="GKY64" s="164"/>
      <c r="GLA64" s="164"/>
      <c r="GLC64" s="164"/>
      <c r="GLE64" s="164"/>
      <c r="GLG64" s="164"/>
      <c r="GLI64" s="164"/>
      <c r="GLK64" s="164"/>
      <c r="GLM64" s="164"/>
      <c r="GLO64" s="164"/>
      <c r="GLQ64" s="164"/>
      <c r="GLS64" s="164"/>
      <c r="GLU64" s="164"/>
      <c r="GLW64" s="164"/>
      <c r="GLY64" s="164"/>
      <c r="GMA64" s="164"/>
      <c r="GMC64" s="164"/>
      <c r="GME64" s="164"/>
      <c r="GMG64" s="164"/>
      <c r="GMI64" s="164"/>
      <c r="GMK64" s="164"/>
      <c r="GMM64" s="164"/>
      <c r="GMO64" s="164"/>
      <c r="GMQ64" s="164"/>
      <c r="GMS64" s="164"/>
      <c r="GMU64" s="164"/>
      <c r="GMW64" s="164"/>
      <c r="GMY64" s="164"/>
      <c r="GNA64" s="164"/>
      <c r="GNC64" s="164"/>
      <c r="GNE64" s="164"/>
      <c r="GNG64" s="164"/>
      <c r="GNI64" s="164"/>
      <c r="GNK64" s="164"/>
      <c r="GNM64" s="164"/>
      <c r="GNO64" s="164"/>
      <c r="GNQ64" s="164"/>
      <c r="GNS64" s="164"/>
      <c r="GNU64" s="164"/>
      <c r="GNW64" s="164"/>
      <c r="GNY64" s="164"/>
      <c r="GOA64" s="164"/>
      <c r="GOC64" s="164"/>
      <c r="GOE64" s="164"/>
      <c r="GOG64" s="164"/>
      <c r="GOI64" s="164"/>
      <c r="GOK64" s="164"/>
      <c r="GOM64" s="164"/>
      <c r="GOO64" s="164"/>
      <c r="GOQ64" s="164"/>
      <c r="GOS64" s="164"/>
      <c r="GOU64" s="164"/>
      <c r="GOW64" s="164"/>
      <c r="GOY64" s="164"/>
      <c r="GPA64" s="164"/>
      <c r="GPC64" s="164"/>
      <c r="GPE64" s="164"/>
      <c r="GPG64" s="164"/>
      <c r="GPI64" s="164"/>
      <c r="GPK64" s="164"/>
      <c r="GPM64" s="164"/>
      <c r="GPO64" s="164"/>
      <c r="GPQ64" s="164"/>
      <c r="GPS64" s="164"/>
      <c r="GPU64" s="164"/>
      <c r="GPW64" s="164"/>
      <c r="GPY64" s="164"/>
      <c r="GQA64" s="164"/>
      <c r="GQC64" s="164"/>
      <c r="GQE64" s="164"/>
      <c r="GQG64" s="164"/>
      <c r="GQI64" s="164"/>
      <c r="GQK64" s="164"/>
      <c r="GQM64" s="164"/>
      <c r="GQO64" s="164"/>
      <c r="GQQ64" s="164"/>
      <c r="GQS64" s="164"/>
      <c r="GQU64" s="164"/>
      <c r="GQW64" s="164"/>
      <c r="GQY64" s="164"/>
      <c r="GRA64" s="164"/>
      <c r="GRC64" s="164"/>
      <c r="GRE64" s="164"/>
      <c r="GRG64" s="164"/>
      <c r="GRI64" s="164"/>
      <c r="GRK64" s="164"/>
      <c r="GRM64" s="164"/>
      <c r="GRO64" s="164"/>
      <c r="GRQ64" s="164"/>
      <c r="GRS64" s="164"/>
      <c r="GRU64" s="164"/>
      <c r="GRW64" s="164"/>
      <c r="GRY64" s="164"/>
      <c r="GSA64" s="164"/>
      <c r="GSC64" s="164"/>
      <c r="GSE64" s="164"/>
      <c r="GSG64" s="164"/>
      <c r="GSI64" s="164"/>
      <c r="GSK64" s="164"/>
      <c r="GSM64" s="164"/>
      <c r="GSO64" s="164"/>
      <c r="GSQ64" s="164"/>
      <c r="GSS64" s="164"/>
      <c r="GSU64" s="164"/>
      <c r="GSW64" s="164"/>
      <c r="GSY64" s="164"/>
      <c r="GTA64" s="164"/>
      <c r="GTC64" s="164"/>
      <c r="GTE64" s="164"/>
      <c r="GTG64" s="164"/>
      <c r="GTI64" s="164"/>
      <c r="GTK64" s="164"/>
      <c r="GTM64" s="164"/>
      <c r="GTO64" s="164"/>
      <c r="GTQ64" s="164"/>
      <c r="GTS64" s="164"/>
      <c r="GTU64" s="164"/>
      <c r="GTW64" s="164"/>
      <c r="GTY64" s="164"/>
      <c r="GUA64" s="164"/>
      <c r="GUC64" s="164"/>
      <c r="GUE64" s="164"/>
      <c r="GUG64" s="164"/>
      <c r="GUI64" s="164"/>
      <c r="GUK64" s="164"/>
      <c r="GUM64" s="164"/>
      <c r="GUO64" s="164"/>
      <c r="GUQ64" s="164"/>
      <c r="GUS64" s="164"/>
      <c r="GUU64" s="164"/>
      <c r="GUW64" s="164"/>
      <c r="GUY64" s="164"/>
      <c r="GVA64" s="164"/>
      <c r="GVC64" s="164"/>
      <c r="GVE64" s="164"/>
      <c r="GVG64" s="164"/>
      <c r="GVI64" s="164"/>
      <c r="GVK64" s="164"/>
      <c r="GVM64" s="164"/>
      <c r="GVO64" s="164"/>
      <c r="GVQ64" s="164"/>
      <c r="GVS64" s="164"/>
      <c r="GVU64" s="164"/>
      <c r="GVW64" s="164"/>
      <c r="GVY64" s="164"/>
      <c r="GWA64" s="164"/>
      <c r="GWC64" s="164"/>
      <c r="GWE64" s="164"/>
      <c r="GWG64" s="164"/>
      <c r="GWI64" s="164"/>
      <c r="GWK64" s="164"/>
      <c r="GWM64" s="164"/>
      <c r="GWO64" s="164"/>
      <c r="GWQ64" s="164"/>
      <c r="GWS64" s="164"/>
      <c r="GWU64" s="164"/>
      <c r="GWW64" s="164"/>
      <c r="GWY64" s="164"/>
      <c r="GXA64" s="164"/>
      <c r="GXC64" s="164"/>
      <c r="GXE64" s="164"/>
      <c r="GXG64" s="164"/>
      <c r="GXI64" s="164"/>
      <c r="GXK64" s="164"/>
      <c r="GXM64" s="164"/>
      <c r="GXO64" s="164"/>
      <c r="GXQ64" s="164"/>
      <c r="GXS64" s="164"/>
      <c r="GXU64" s="164"/>
      <c r="GXW64" s="164"/>
      <c r="GXY64" s="164"/>
      <c r="GYA64" s="164"/>
      <c r="GYC64" s="164"/>
      <c r="GYE64" s="164"/>
      <c r="GYG64" s="164"/>
      <c r="GYI64" s="164"/>
      <c r="GYK64" s="164"/>
      <c r="GYM64" s="164"/>
      <c r="GYO64" s="164"/>
      <c r="GYQ64" s="164"/>
      <c r="GYS64" s="164"/>
      <c r="GYU64" s="164"/>
      <c r="GYW64" s="164"/>
      <c r="GYY64" s="164"/>
      <c r="GZA64" s="164"/>
      <c r="GZC64" s="164"/>
      <c r="GZE64" s="164"/>
      <c r="GZG64" s="164"/>
      <c r="GZI64" s="164"/>
      <c r="GZK64" s="164"/>
      <c r="GZM64" s="164"/>
      <c r="GZO64" s="164"/>
      <c r="GZQ64" s="164"/>
      <c r="GZS64" s="164"/>
      <c r="GZU64" s="164"/>
      <c r="GZW64" s="164"/>
      <c r="GZY64" s="164"/>
      <c r="HAA64" s="164"/>
      <c r="HAC64" s="164"/>
      <c r="HAE64" s="164"/>
      <c r="HAG64" s="164"/>
      <c r="HAI64" s="164"/>
      <c r="HAK64" s="164"/>
      <c r="HAM64" s="164"/>
      <c r="HAO64" s="164"/>
      <c r="HAQ64" s="164"/>
      <c r="HAS64" s="164"/>
      <c r="HAU64" s="164"/>
      <c r="HAW64" s="164"/>
      <c r="HAY64" s="164"/>
      <c r="HBA64" s="164"/>
      <c r="HBC64" s="164"/>
      <c r="HBE64" s="164"/>
      <c r="HBG64" s="164"/>
      <c r="HBI64" s="164"/>
      <c r="HBK64" s="164"/>
      <c r="HBM64" s="164"/>
      <c r="HBO64" s="164"/>
      <c r="HBQ64" s="164"/>
      <c r="HBS64" s="164"/>
      <c r="HBU64" s="164"/>
      <c r="HBW64" s="164"/>
      <c r="HBY64" s="164"/>
      <c r="HCA64" s="164"/>
      <c r="HCC64" s="164"/>
      <c r="HCE64" s="164"/>
      <c r="HCG64" s="164"/>
      <c r="HCI64" s="164"/>
      <c r="HCK64" s="164"/>
      <c r="HCM64" s="164"/>
      <c r="HCO64" s="164"/>
      <c r="HCQ64" s="164"/>
      <c r="HCS64" s="164"/>
      <c r="HCU64" s="164"/>
      <c r="HCW64" s="164"/>
      <c r="HCY64" s="164"/>
      <c r="HDA64" s="164"/>
      <c r="HDC64" s="164"/>
      <c r="HDE64" s="164"/>
      <c r="HDG64" s="164"/>
      <c r="HDI64" s="164"/>
      <c r="HDK64" s="164"/>
      <c r="HDM64" s="164"/>
      <c r="HDO64" s="164"/>
      <c r="HDQ64" s="164"/>
      <c r="HDS64" s="164"/>
      <c r="HDU64" s="164"/>
      <c r="HDW64" s="164"/>
      <c r="HDY64" s="164"/>
      <c r="HEA64" s="164"/>
      <c r="HEC64" s="164"/>
      <c r="HEE64" s="164"/>
      <c r="HEG64" s="164"/>
      <c r="HEI64" s="164"/>
      <c r="HEK64" s="164"/>
      <c r="HEM64" s="164"/>
      <c r="HEO64" s="164"/>
      <c r="HEQ64" s="164"/>
      <c r="HES64" s="164"/>
      <c r="HEU64" s="164"/>
      <c r="HEW64" s="164"/>
      <c r="HEY64" s="164"/>
      <c r="HFA64" s="164"/>
      <c r="HFC64" s="164"/>
      <c r="HFE64" s="164"/>
      <c r="HFG64" s="164"/>
      <c r="HFI64" s="164"/>
      <c r="HFK64" s="164"/>
      <c r="HFM64" s="164"/>
      <c r="HFO64" s="164"/>
      <c r="HFQ64" s="164"/>
      <c r="HFS64" s="164"/>
      <c r="HFU64" s="164"/>
      <c r="HFW64" s="164"/>
      <c r="HFY64" s="164"/>
      <c r="HGA64" s="164"/>
      <c r="HGC64" s="164"/>
      <c r="HGE64" s="164"/>
      <c r="HGG64" s="164"/>
      <c r="HGI64" s="164"/>
      <c r="HGK64" s="164"/>
      <c r="HGM64" s="164"/>
      <c r="HGO64" s="164"/>
      <c r="HGQ64" s="164"/>
      <c r="HGS64" s="164"/>
      <c r="HGU64" s="164"/>
      <c r="HGW64" s="164"/>
      <c r="HGY64" s="164"/>
      <c r="HHA64" s="164"/>
      <c r="HHC64" s="164"/>
      <c r="HHE64" s="164"/>
      <c r="HHG64" s="164"/>
      <c r="HHI64" s="164"/>
      <c r="HHK64" s="164"/>
      <c r="HHM64" s="164"/>
      <c r="HHO64" s="164"/>
      <c r="HHQ64" s="164"/>
      <c r="HHS64" s="164"/>
      <c r="HHU64" s="164"/>
      <c r="HHW64" s="164"/>
      <c r="HHY64" s="164"/>
      <c r="HIA64" s="164"/>
      <c r="HIC64" s="164"/>
      <c r="HIE64" s="164"/>
      <c r="HIG64" s="164"/>
      <c r="HII64" s="164"/>
      <c r="HIK64" s="164"/>
      <c r="HIM64" s="164"/>
      <c r="HIO64" s="164"/>
      <c r="HIQ64" s="164"/>
      <c r="HIS64" s="164"/>
      <c r="HIU64" s="164"/>
      <c r="HIW64" s="164"/>
      <c r="HIY64" s="164"/>
      <c r="HJA64" s="164"/>
      <c r="HJC64" s="164"/>
      <c r="HJE64" s="164"/>
      <c r="HJG64" s="164"/>
      <c r="HJI64" s="164"/>
      <c r="HJK64" s="164"/>
      <c r="HJM64" s="164"/>
      <c r="HJO64" s="164"/>
      <c r="HJQ64" s="164"/>
      <c r="HJS64" s="164"/>
      <c r="HJU64" s="164"/>
      <c r="HJW64" s="164"/>
      <c r="HJY64" s="164"/>
      <c r="HKA64" s="164"/>
      <c r="HKC64" s="164"/>
      <c r="HKE64" s="164"/>
      <c r="HKG64" s="164"/>
      <c r="HKI64" s="164"/>
      <c r="HKK64" s="164"/>
      <c r="HKM64" s="164"/>
      <c r="HKO64" s="164"/>
      <c r="HKQ64" s="164"/>
      <c r="HKS64" s="164"/>
      <c r="HKU64" s="164"/>
      <c r="HKW64" s="164"/>
      <c r="HKY64" s="164"/>
      <c r="HLA64" s="164"/>
      <c r="HLC64" s="164"/>
      <c r="HLE64" s="164"/>
      <c r="HLG64" s="164"/>
      <c r="HLI64" s="164"/>
      <c r="HLK64" s="164"/>
      <c r="HLM64" s="164"/>
      <c r="HLO64" s="164"/>
      <c r="HLQ64" s="164"/>
      <c r="HLS64" s="164"/>
      <c r="HLU64" s="164"/>
      <c r="HLW64" s="164"/>
      <c r="HLY64" s="164"/>
      <c r="HMA64" s="164"/>
      <c r="HMC64" s="164"/>
      <c r="HME64" s="164"/>
      <c r="HMG64" s="164"/>
      <c r="HMI64" s="164"/>
      <c r="HMK64" s="164"/>
      <c r="HMM64" s="164"/>
      <c r="HMO64" s="164"/>
      <c r="HMQ64" s="164"/>
      <c r="HMS64" s="164"/>
      <c r="HMU64" s="164"/>
      <c r="HMW64" s="164"/>
      <c r="HMY64" s="164"/>
      <c r="HNA64" s="164"/>
      <c r="HNC64" s="164"/>
      <c r="HNE64" s="164"/>
      <c r="HNG64" s="164"/>
      <c r="HNI64" s="164"/>
      <c r="HNK64" s="164"/>
      <c r="HNM64" s="164"/>
      <c r="HNO64" s="164"/>
      <c r="HNQ64" s="164"/>
      <c r="HNS64" s="164"/>
      <c r="HNU64" s="164"/>
      <c r="HNW64" s="164"/>
      <c r="HNY64" s="164"/>
      <c r="HOA64" s="164"/>
      <c r="HOC64" s="164"/>
      <c r="HOE64" s="164"/>
      <c r="HOG64" s="164"/>
      <c r="HOI64" s="164"/>
      <c r="HOK64" s="164"/>
      <c r="HOM64" s="164"/>
      <c r="HOO64" s="164"/>
      <c r="HOQ64" s="164"/>
      <c r="HOS64" s="164"/>
      <c r="HOU64" s="164"/>
      <c r="HOW64" s="164"/>
      <c r="HOY64" s="164"/>
      <c r="HPA64" s="164"/>
      <c r="HPC64" s="164"/>
      <c r="HPE64" s="164"/>
      <c r="HPG64" s="164"/>
      <c r="HPI64" s="164"/>
      <c r="HPK64" s="164"/>
      <c r="HPM64" s="164"/>
      <c r="HPO64" s="164"/>
      <c r="HPQ64" s="164"/>
      <c r="HPS64" s="164"/>
      <c r="HPU64" s="164"/>
      <c r="HPW64" s="164"/>
      <c r="HPY64" s="164"/>
      <c r="HQA64" s="164"/>
      <c r="HQC64" s="164"/>
      <c r="HQE64" s="164"/>
      <c r="HQG64" s="164"/>
      <c r="HQI64" s="164"/>
      <c r="HQK64" s="164"/>
      <c r="HQM64" s="164"/>
      <c r="HQO64" s="164"/>
      <c r="HQQ64" s="164"/>
      <c r="HQS64" s="164"/>
      <c r="HQU64" s="164"/>
      <c r="HQW64" s="164"/>
      <c r="HQY64" s="164"/>
      <c r="HRA64" s="164"/>
      <c r="HRC64" s="164"/>
      <c r="HRE64" s="164"/>
      <c r="HRG64" s="164"/>
      <c r="HRI64" s="164"/>
      <c r="HRK64" s="164"/>
      <c r="HRM64" s="164"/>
      <c r="HRO64" s="164"/>
      <c r="HRQ64" s="164"/>
      <c r="HRS64" s="164"/>
      <c r="HRU64" s="164"/>
      <c r="HRW64" s="164"/>
      <c r="HRY64" s="164"/>
      <c r="HSA64" s="164"/>
      <c r="HSC64" s="164"/>
      <c r="HSE64" s="164"/>
      <c r="HSG64" s="164"/>
      <c r="HSI64" s="164"/>
      <c r="HSK64" s="164"/>
      <c r="HSM64" s="164"/>
      <c r="HSO64" s="164"/>
      <c r="HSQ64" s="164"/>
      <c r="HSS64" s="164"/>
      <c r="HSU64" s="164"/>
      <c r="HSW64" s="164"/>
      <c r="HSY64" s="164"/>
      <c r="HTA64" s="164"/>
      <c r="HTC64" s="164"/>
      <c r="HTE64" s="164"/>
      <c r="HTG64" s="164"/>
      <c r="HTI64" s="164"/>
      <c r="HTK64" s="164"/>
      <c r="HTM64" s="164"/>
      <c r="HTO64" s="164"/>
      <c r="HTQ64" s="164"/>
      <c r="HTS64" s="164"/>
      <c r="HTU64" s="164"/>
      <c r="HTW64" s="164"/>
      <c r="HTY64" s="164"/>
      <c r="HUA64" s="164"/>
      <c r="HUC64" s="164"/>
      <c r="HUE64" s="164"/>
      <c r="HUG64" s="164"/>
      <c r="HUI64" s="164"/>
      <c r="HUK64" s="164"/>
      <c r="HUM64" s="164"/>
      <c r="HUO64" s="164"/>
      <c r="HUQ64" s="164"/>
      <c r="HUS64" s="164"/>
      <c r="HUU64" s="164"/>
      <c r="HUW64" s="164"/>
      <c r="HUY64" s="164"/>
      <c r="HVA64" s="164"/>
      <c r="HVC64" s="164"/>
      <c r="HVE64" s="164"/>
      <c r="HVG64" s="164"/>
      <c r="HVI64" s="164"/>
      <c r="HVK64" s="164"/>
      <c r="HVM64" s="164"/>
      <c r="HVO64" s="164"/>
      <c r="HVQ64" s="164"/>
      <c r="HVS64" s="164"/>
      <c r="HVU64" s="164"/>
      <c r="HVW64" s="164"/>
      <c r="HVY64" s="164"/>
      <c r="HWA64" s="164"/>
      <c r="HWC64" s="164"/>
      <c r="HWE64" s="164"/>
      <c r="HWG64" s="164"/>
      <c r="HWI64" s="164"/>
      <c r="HWK64" s="164"/>
      <c r="HWM64" s="164"/>
      <c r="HWO64" s="164"/>
      <c r="HWQ64" s="164"/>
      <c r="HWS64" s="164"/>
      <c r="HWU64" s="164"/>
      <c r="HWW64" s="164"/>
      <c r="HWY64" s="164"/>
      <c r="HXA64" s="164"/>
      <c r="HXC64" s="164"/>
      <c r="HXE64" s="164"/>
      <c r="HXG64" s="164"/>
      <c r="HXI64" s="164"/>
      <c r="HXK64" s="164"/>
      <c r="HXM64" s="164"/>
      <c r="HXO64" s="164"/>
      <c r="HXQ64" s="164"/>
      <c r="HXS64" s="164"/>
      <c r="HXU64" s="164"/>
      <c r="HXW64" s="164"/>
      <c r="HXY64" s="164"/>
      <c r="HYA64" s="164"/>
      <c r="HYC64" s="164"/>
      <c r="HYE64" s="164"/>
      <c r="HYG64" s="164"/>
      <c r="HYI64" s="164"/>
      <c r="HYK64" s="164"/>
      <c r="HYM64" s="164"/>
      <c r="HYO64" s="164"/>
      <c r="HYQ64" s="164"/>
      <c r="HYS64" s="164"/>
      <c r="HYU64" s="164"/>
      <c r="HYW64" s="164"/>
      <c r="HYY64" s="164"/>
      <c r="HZA64" s="164"/>
      <c r="HZC64" s="164"/>
      <c r="HZE64" s="164"/>
      <c r="HZG64" s="164"/>
      <c r="HZI64" s="164"/>
      <c r="HZK64" s="164"/>
      <c r="HZM64" s="164"/>
      <c r="HZO64" s="164"/>
      <c r="HZQ64" s="164"/>
      <c r="HZS64" s="164"/>
      <c r="HZU64" s="164"/>
      <c r="HZW64" s="164"/>
      <c r="HZY64" s="164"/>
      <c r="IAA64" s="164"/>
      <c r="IAC64" s="164"/>
      <c r="IAE64" s="164"/>
      <c r="IAG64" s="164"/>
      <c r="IAI64" s="164"/>
      <c r="IAK64" s="164"/>
      <c r="IAM64" s="164"/>
      <c r="IAO64" s="164"/>
      <c r="IAQ64" s="164"/>
      <c r="IAS64" s="164"/>
      <c r="IAU64" s="164"/>
      <c r="IAW64" s="164"/>
      <c r="IAY64" s="164"/>
      <c r="IBA64" s="164"/>
      <c r="IBC64" s="164"/>
      <c r="IBE64" s="164"/>
      <c r="IBG64" s="164"/>
      <c r="IBI64" s="164"/>
      <c r="IBK64" s="164"/>
      <c r="IBM64" s="164"/>
      <c r="IBO64" s="164"/>
      <c r="IBQ64" s="164"/>
      <c r="IBS64" s="164"/>
      <c r="IBU64" s="164"/>
      <c r="IBW64" s="164"/>
      <c r="IBY64" s="164"/>
      <c r="ICA64" s="164"/>
      <c r="ICC64" s="164"/>
      <c r="ICE64" s="164"/>
      <c r="ICG64" s="164"/>
      <c r="ICI64" s="164"/>
      <c r="ICK64" s="164"/>
      <c r="ICM64" s="164"/>
      <c r="ICO64" s="164"/>
      <c r="ICQ64" s="164"/>
      <c r="ICS64" s="164"/>
      <c r="ICU64" s="164"/>
      <c r="ICW64" s="164"/>
      <c r="ICY64" s="164"/>
      <c r="IDA64" s="164"/>
      <c r="IDC64" s="164"/>
      <c r="IDE64" s="164"/>
      <c r="IDG64" s="164"/>
      <c r="IDI64" s="164"/>
      <c r="IDK64" s="164"/>
      <c r="IDM64" s="164"/>
      <c r="IDO64" s="164"/>
      <c r="IDQ64" s="164"/>
      <c r="IDS64" s="164"/>
      <c r="IDU64" s="164"/>
      <c r="IDW64" s="164"/>
      <c r="IDY64" s="164"/>
      <c r="IEA64" s="164"/>
      <c r="IEC64" s="164"/>
      <c r="IEE64" s="164"/>
      <c r="IEG64" s="164"/>
      <c r="IEI64" s="164"/>
      <c r="IEK64" s="164"/>
      <c r="IEM64" s="164"/>
      <c r="IEO64" s="164"/>
      <c r="IEQ64" s="164"/>
      <c r="IES64" s="164"/>
      <c r="IEU64" s="164"/>
      <c r="IEW64" s="164"/>
      <c r="IEY64" s="164"/>
      <c r="IFA64" s="164"/>
      <c r="IFC64" s="164"/>
      <c r="IFE64" s="164"/>
      <c r="IFG64" s="164"/>
      <c r="IFI64" s="164"/>
      <c r="IFK64" s="164"/>
      <c r="IFM64" s="164"/>
      <c r="IFO64" s="164"/>
      <c r="IFQ64" s="164"/>
      <c r="IFS64" s="164"/>
      <c r="IFU64" s="164"/>
      <c r="IFW64" s="164"/>
      <c r="IFY64" s="164"/>
      <c r="IGA64" s="164"/>
      <c r="IGC64" s="164"/>
      <c r="IGE64" s="164"/>
      <c r="IGG64" s="164"/>
      <c r="IGI64" s="164"/>
      <c r="IGK64" s="164"/>
      <c r="IGM64" s="164"/>
      <c r="IGO64" s="164"/>
      <c r="IGQ64" s="164"/>
      <c r="IGS64" s="164"/>
      <c r="IGU64" s="164"/>
      <c r="IGW64" s="164"/>
      <c r="IGY64" s="164"/>
      <c r="IHA64" s="164"/>
      <c r="IHC64" s="164"/>
      <c r="IHE64" s="164"/>
      <c r="IHG64" s="164"/>
      <c r="IHI64" s="164"/>
      <c r="IHK64" s="164"/>
      <c r="IHM64" s="164"/>
      <c r="IHO64" s="164"/>
      <c r="IHQ64" s="164"/>
      <c r="IHS64" s="164"/>
      <c r="IHU64" s="164"/>
      <c r="IHW64" s="164"/>
      <c r="IHY64" s="164"/>
      <c r="IIA64" s="164"/>
      <c r="IIC64" s="164"/>
      <c r="IIE64" s="164"/>
      <c r="IIG64" s="164"/>
      <c r="III64" s="164"/>
      <c r="IIK64" s="164"/>
      <c r="IIM64" s="164"/>
      <c r="IIO64" s="164"/>
      <c r="IIQ64" s="164"/>
      <c r="IIS64" s="164"/>
      <c r="IIU64" s="164"/>
      <c r="IIW64" s="164"/>
      <c r="IIY64" s="164"/>
      <c r="IJA64" s="164"/>
      <c r="IJC64" s="164"/>
      <c r="IJE64" s="164"/>
      <c r="IJG64" s="164"/>
      <c r="IJI64" s="164"/>
      <c r="IJK64" s="164"/>
      <c r="IJM64" s="164"/>
      <c r="IJO64" s="164"/>
      <c r="IJQ64" s="164"/>
      <c r="IJS64" s="164"/>
      <c r="IJU64" s="164"/>
      <c r="IJW64" s="164"/>
      <c r="IJY64" s="164"/>
      <c r="IKA64" s="164"/>
      <c r="IKC64" s="164"/>
      <c r="IKE64" s="164"/>
      <c r="IKG64" s="164"/>
      <c r="IKI64" s="164"/>
      <c r="IKK64" s="164"/>
      <c r="IKM64" s="164"/>
      <c r="IKO64" s="164"/>
      <c r="IKQ64" s="164"/>
      <c r="IKS64" s="164"/>
      <c r="IKU64" s="164"/>
      <c r="IKW64" s="164"/>
      <c r="IKY64" s="164"/>
      <c r="ILA64" s="164"/>
      <c r="ILC64" s="164"/>
      <c r="ILE64" s="164"/>
      <c r="ILG64" s="164"/>
      <c r="ILI64" s="164"/>
      <c r="ILK64" s="164"/>
      <c r="ILM64" s="164"/>
      <c r="ILO64" s="164"/>
      <c r="ILQ64" s="164"/>
      <c r="ILS64" s="164"/>
      <c r="ILU64" s="164"/>
      <c r="ILW64" s="164"/>
      <c r="ILY64" s="164"/>
      <c r="IMA64" s="164"/>
      <c r="IMC64" s="164"/>
      <c r="IME64" s="164"/>
      <c r="IMG64" s="164"/>
      <c r="IMI64" s="164"/>
      <c r="IMK64" s="164"/>
      <c r="IMM64" s="164"/>
      <c r="IMO64" s="164"/>
      <c r="IMQ64" s="164"/>
      <c r="IMS64" s="164"/>
      <c r="IMU64" s="164"/>
      <c r="IMW64" s="164"/>
      <c r="IMY64" s="164"/>
      <c r="INA64" s="164"/>
      <c r="INC64" s="164"/>
      <c r="INE64" s="164"/>
      <c r="ING64" s="164"/>
      <c r="INI64" s="164"/>
      <c r="INK64" s="164"/>
      <c r="INM64" s="164"/>
      <c r="INO64" s="164"/>
      <c r="INQ64" s="164"/>
      <c r="INS64" s="164"/>
      <c r="INU64" s="164"/>
      <c r="INW64" s="164"/>
      <c r="INY64" s="164"/>
      <c r="IOA64" s="164"/>
      <c r="IOC64" s="164"/>
      <c r="IOE64" s="164"/>
      <c r="IOG64" s="164"/>
      <c r="IOI64" s="164"/>
      <c r="IOK64" s="164"/>
      <c r="IOM64" s="164"/>
      <c r="IOO64" s="164"/>
      <c r="IOQ64" s="164"/>
      <c r="IOS64" s="164"/>
      <c r="IOU64" s="164"/>
      <c r="IOW64" s="164"/>
      <c r="IOY64" s="164"/>
      <c r="IPA64" s="164"/>
      <c r="IPC64" s="164"/>
      <c r="IPE64" s="164"/>
      <c r="IPG64" s="164"/>
      <c r="IPI64" s="164"/>
      <c r="IPK64" s="164"/>
      <c r="IPM64" s="164"/>
      <c r="IPO64" s="164"/>
      <c r="IPQ64" s="164"/>
      <c r="IPS64" s="164"/>
      <c r="IPU64" s="164"/>
      <c r="IPW64" s="164"/>
      <c r="IPY64" s="164"/>
      <c r="IQA64" s="164"/>
      <c r="IQC64" s="164"/>
      <c r="IQE64" s="164"/>
      <c r="IQG64" s="164"/>
      <c r="IQI64" s="164"/>
      <c r="IQK64" s="164"/>
      <c r="IQM64" s="164"/>
      <c r="IQO64" s="164"/>
      <c r="IQQ64" s="164"/>
      <c r="IQS64" s="164"/>
      <c r="IQU64" s="164"/>
      <c r="IQW64" s="164"/>
      <c r="IQY64" s="164"/>
      <c r="IRA64" s="164"/>
      <c r="IRC64" s="164"/>
      <c r="IRE64" s="164"/>
      <c r="IRG64" s="164"/>
      <c r="IRI64" s="164"/>
      <c r="IRK64" s="164"/>
      <c r="IRM64" s="164"/>
      <c r="IRO64" s="164"/>
      <c r="IRQ64" s="164"/>
      <c r="IRS64" s="164"/>
      <c r="IRU64" s="164"/>
      <c r="IRW64" s="164"/>
      <c r="IRY64" s="164"/>
      <c r="ISA64" s="164"/>
      <c r="ISC64" s="164"/>
      <c r="ISE64" s="164"/>
      <c r="ISG64" s="164"/>
      <c r="ISI64" s="164"/>
      <c r="ISK64" s="164"/>
      <c r="ISM64" s="164"/>
      <c r="ISO64" s="164"/>
      <c r="ISQ64" s="164"/>
      <c r="ISS64" s="164"/>
      <c r="ISU64" s="164"/>
      <c r="ISW64" s="164"/>
      <c r="ISY64" s="164"/>
      <c r="ITA64" s="164"/>
      <c r="ITC64" s="164"/>
      <c r="ITE64" s="164"/>
      <c r="ITG64" s="164"/>
      <c r="ITI64" s="164"/>
      <c r="ITK64" s="164"/>
      <c r="ITM64" s="164"/>
      <c r="ITO64" s="164"/>
      <c r="ITQ64" s="164"/>
      <c r="ITS64" s="164"/>
      <c r="ITU64" s="164"/>
      <c r="ITW64" s="164"/>
      <c r="ITY64" s="164"/>
      <c r="IUA64" s="164"/>
      <c r="IUC64" s="164"/>
      <c r="IUE64" s="164"/>
      <c r="IUG64" s="164"/>
      <c r="IUI64" s="164"/>
      <c r="IUK64" s="164"/>
      <c r="IUM64" s="164"/>
      <c r="IUO64" s="164"/>
      <c r="IUQ64" s="164"/>
      <c r="IUS64" s="164"/>
      <c r="IUU64" s="164"/>
      <c r="IUW64" s="164"/>
      <c r="IUY64" s="164"/>
      <c r="IVA64" s="164"/>
      <c r="IVC64" s="164"/>
      <c r="IVE64" s="164"/>
      <c r="IVG64" s="164"/>
      <c r="IVI64" s="164"/>
      <c r="IVK64" s="164"/>
      <c r="IVM64" s="164"/>
      <c r="IVO64" s="164"/>
      <c r="IVQ64" s="164"/>
      <c r="IVS64" s="164"/>
      <c r="IVU64" s="164"/>
      <c r="IVW64" s="164"/>
      <c r="IVY64" s="164"/>
      <c r="IWA64" s="164"/>
      <c r="IWC64" s="164"/>
      <c r="IWE64" s="164"/>
      <c r="IWG64" s="164"/>
      <c r="IWI64" s="164"/>
      <c r="IWK64" s="164"/>
      <c r="IWM64" s="164"/>
      <c r="IWO64" s="164"/>
      <c r="IWQ64" s="164"/>
      <c r="IWS64" s="164"/>
      <c r="IWU64" s="164"/>
      <c r="IWW64" s="164"/>
      <c r="IWY64" s="164"/>
      <c r="IXA64" s="164"/>
      <c r="IXC64" s="164"/>
      <c r="IXE64" s="164"/>
      <c r="IXG64" s="164"/>
      <c r="IXI64" s="164"/>
      <c r="IXK64" s="164"/>
      <c r="IXM64" s="164"/>
      <c r="IXO64" s="164"/>
      <c r="IXQ64" s="164"/>
      <c r="IXS64" s="164"/>
      <c r="IXU64" s="164"/>
      <c r="IXW64" s="164"/>
      <c r="IXY64" s="164"/>
      <c r="IYA64" s="164"/>
      <c r="IYC64" s="164"/>
      <c r="IYE64" s="164"/>
      <c r="IYG64" s="164"/>
      <c r="IYI64" s="164"/>
      <c r="IYK64" s="164"/>
      <c r="IYM64" s="164"/>
      <c r="IYO64" s="164"/>
      <c r="IYQ64" s="164"/>
      <c r="IYS64" s="164"/>
      <c r="IYU64" s="164"/>
      <c r="IYW64" s="164"/>
      <c r="IYY64" s="164"/>
      <c r="IZA64" s="164"/>
      <c r="IZC64" s="164"/>
      <c r="IZE64" s="164"/>
      <c r="IZG64" s="164"/>
      <c r="IZI64" s="164"/>
      <c r="IZK64" s="164"/>
      <c r="IZM64" s="164"/>
      <c r="IZO64" s="164"/>
      <c r="IZQ64" s="164"/>
      <c r="IZS64" s="164"/>
      <c r="IZU64" s="164"/>
      <c r="IZW64" s="164"/>
      <c r="IZY64" s="164"/>
      <c r="JAA64" s="164"/>
      <c r="JAC64" s="164"/>
      <c r="JAE64" s="164"/>
      <c r="JAG64" s="164"/>
      <c r="JAI64" s="164"/>
      <c r="JAK64" s="164"/>
      <c r="JAM64" s="164"/>
      <c r="JAO64" s="164"/>
      <c r="JAQ64" s="164"/>
      <c r="JAS64" s="164"/>
      <c r="JAU64" s="164"/>
      <c r="JAW64" s="164"/>
      <c r="JAY64" s="164"/>
      <c r="JBA64" s="164"/>
      <c r="JBC64" s="164"/>
      <c r="JBE64" s="164"/>
      <c r="JBG64" s="164"/>
      <c r="JBI64" s="164"/>
      <c r="JBK64" s="164"/>
      <c r="JBM64" s="164"/>
      <c r="JBO64" s="164"/>
      <c r="JBQ64" s="164"/>
      <c r="JBS64" s="164"/>
      <c r="JBU64" s="164"/>
      <c r="JBW64" s="164"/>
      <c r="JBY64" s="164"/>
      <c r="JCA64" s="164"/>
      <c r="JCC64" s="164"/>
      <c r="JCE64" s="164"/>
      <c r="JCG64" s="164"/>
      <c r="JCI64" s="164"/>
      <c r="JCK64" s="164"/>
      <c r="JCM64" s="164"/>
      <c r="JCO64" s="164"/>
      <c r="JCQ64" s="164"/>
      <c r="JCS64" s="164"/>
      <c r="JCU64" s="164"/>
      <c r="JCW64" s="164"/>
      <c r="JCY64" s="164"/>
      <c r="JDA64" s="164"/>
      <c r="JDC64" s="164"/>
      <c r="JDE64" s="164"/>
      <c r="JDG64" s="164"/>
      <c r="JDI64" s="164"/>
      <c r="JDK64" s="164"/>
      <c r="JDM64" s="164"/>
      <c r="JDO64" s="164"/>
      <c r="JDQ64" s="164"/>
      <c r="JDS64" s="164"/>
      <c r="JDU64" s="164"/>
      <c r="JDW64" s="164"/>
      <c r="JDY64" s="164"/>
      <c r="JEA64" s="164"/>
      <c r="JEC64" s="164"/>
      <c r="JEE64" s="164"/>
      <c r="JEG64" s="164"/>
      <c r="JEI64" s="164"/>
      <c r="JEK64" s="164"/>
      <c r="JEM64" s="164"/>
      <c r="JEO64" s="164"/>
      <c r="JEQ64" s="164"/>
      <c r="JES64" s="164"/>
      <c r="JEU64" s="164"/>
      <c r="JEW64" s="164"/>
      <c r="JEY64" s="164"/>
      <c r="JFA64" s="164"/>
      <c r="JFC64" s="164"/>
      <c r="JFE64" s="164"/>
      <c r="JFG64" s="164"/>
      <c r="JFI64" s="164"/>
      <c r="JFK64" s="164"/>
      <c r="JFM64" s="164"/>
      <c r="JFO64" s="164"/>
      <c r="JFQ64" s="164"/>
      <c r="JFS64" s="164"/>
      <c r="JFU64" s="164"/>
      <c r="JFW64" s="164"/>
      <c r="JFY64" s="164"/>
      <c r="JGA64" s="164"/>
      <c r="JGC64" s="164"/>
      <c r="JGE64" s="164"/>
      <c r="JGG64" s="164"/>
      <c r="JGI64" s="164"/>
      <c r="JGK64" s="164"/>
      <c r="JGM64" s="164"/>
      <c r="JGO64" s="164"/>
      <c r="JGQ64" s="164"/>
      <c r="JGS64" s="164"/>
      <c r="JGU64" s="164"/>
      <c r="JGW64" s="164"/>
      <c r="JGY64" s="164"/>
      <c r="JHA64" s="164"/>
      <c r="JHC64" s="164"/>
      <c r="JHE64" s="164"/>
      <c r="JHG64" s="164"/>
      <c r="JHI64" s="164"/>
      <c r="JHK64" s="164"/>
      <c r="JHM64" s="164"/>
      <c r="JHO64" s="164"/>
      <c r="JHQ64" s="164"/>
      <c r="JHS64" s="164"/>
      <c r="JHU64" s="164"/>
      <c r="JHW64" s="164"/>
      <c r="JHY64" s="164"/>
      <c r="JIA64" s="164"/>
      <c r="JIC64" s="164"/>
      <c r="JIE64" s="164"/>
      <c r="JIG64" s="164"/>
      <c r="JII64" s="164"/>
      <c r="JIK64" s="164"/>
      <c r="JIM64" s="164"/>
      <c r="JIO64" s="164"/>
      <c r="JIQ64" s="164"/>
      <c r="JIS64" s="164"/>
      <c r="JIU64" s="164"/>
      <c r="JIW64" s="164"/>
      <c r="JIY64" s="164"/>
      <c r="JJA64" s="164"/>
      <c r="JJC64" s="164"/>
      <c r="JJE64" s="164"/>
      <c r="JJG64" s="164"/>
      <c r="JJI64" s="164"/>
      <c r="JJK64" s="164"/>
      <c r="JJM64" s="164"/>
      <c r="JJO64" s="164"/>
      <c r="JJQ64" s="164"/>
      <c r="JJS64" s="164"/>
      <c r="JJU64" s="164"/>
      <c r="JJW64" s="164"/>
      <c r="JJY64" s="164"/>
      <c r="JKA64" s="164"/>
      <c r="JKC64" s="164"/>
      <c r="JKE64" s="164"/>
      <c r="JKG64" s="164"/>
      <c r="JKI64" s="164"/>
      <c r="JKK64" s="164"/>
      <c r="JKM64" s="164"/>
      <c r="JKO64" s="164"/>
      <c r="JKQ64" s="164"/>
      <c r="JKS64" s="164"/>
      <c r="JKU64" s="164"/>
      <c r="JKW64" s="164"/>
      <c r="JKY64" s="164"/>
      <c r="JLA64" s="164"/>
      <c r="JLC64" s="164"/>
      <c r="JLE64" s="164"/>
      <c r="JLG64" s="164"/>
      <c r="JLI64" s="164"/>
      <c r="JLK64" s="164"/>
      <c r="JLM64" s="164"/>
      <c r="JLO64" s="164"/>
      <c r="JLQ64" s="164"/>
      <c r="JLS64" s="164"/>
      <c r="JLU64" s="164"/>
      <c r="JLW64" s="164"/>
      <c r="JLY64" s="164"/>
      <c r="JMA64" s="164"/>
      <c r="JMC64" s="164"/>
      <c r="JME64" s="164"/>
      <c r="JMG64" s="164"/>
      <c r="JMI64" s="164"/>
      <c r="JMK64" s="164"/>
      <c r="JMM64" s="164"/>
      <c r="JMO64" s="164"/>
      <c r="JMQ64" s="164"/>
      <c r="JMS64" s="164"/>
      <c r="JMU64" s="164"/>
      <c r="JMW64" s="164"/>
      <c r="JMY64" s="164"/>
      <c r="JNA64" s="164"/>
      <c r="JNC64" s="164"/>
      <c r="JNE64" s="164"/>
      <c r="JNG64" s="164"/>
      <c r="JNI64" s="164"/>
      <c r="JNK64" s="164"/>
      <c r="JNM64" s="164"/>
      <c r="JNO64" s="164"/>
      <c r="JNQ64" s="164"/>
      <c r="JNS64" s="164"/>
      <c r="JNU64" s="164"/>
      <c r="JNW64" s="164"/>
      <c r="JNY64" s="164"/>
      <c r="JOA64" s="164"/>
      <c r="JOC64" s="164"/>
      <c r="JOE64" s="164"/>
      <c r="JOG64" s="164"/>
      <c r="JOI64" s="164"/>
      <c r="JOK64" s="164"/>
      <c r="JOM64" s="164"/>
      <c r="JOO64" s="164"/>
      <c r="JOQ64" s="164"/>
      <c r="JOS64" s="164"/>
      <c r="JOU64" s="164"/>
      <c r="JOW64" s="164"/>
      <c r="JOY64" s="164"/>
      <c r="JPA64" s="164"/>
      <c r="JPC64" s="164"/>
      <c r="JPE64" s="164"/>
      <c r="JPG64" s="164"/>
      <c r="JPI64" s="164"/>
      <c r="JPK64" s="164"/>
      <c r="JPM64" s="164"/>
      <c r="JPO64" s="164"/>
      <c r="JPQ64" s="164"/>
      <c r="JPS64" s="164"/>
      <c r="JPU64" s="164"/>
      <c r="JPW64" s="164"/>
      <c r="JPY64" s="164"/>
      <c r="JQA64" s="164"/>
      <c r="JQC64" s="164"/>
      <c r="JQE64" s="164"/>
      <c r="JQG64" s="164"/>
      <c r="JQI64" s="164"/>
      <c r="JQK64" s="164"/>
      <c r="JQM64" s="164"/>
      <c r="JQO64" s="164"/>
      <c r="JQQ64" s="164"/>
      <c r="JQS64" s="164"/>
      <c r="JQU64" s="164"/>
      <c r="JQW64" s="164"/>
      <c r="JQY64" s="164"/>
      <c r="JRA64" s="164"/>
      <c r="JRC64" s="164"/>
      <c r="JRE64" s="164"/>
      <c r="JRG64" s="164"/>
      <c r="JRI64" s="164"/>
      <c r="JRK64" s="164"/>
      <c r="JRM64" s="164"/>
      <c r="JRO64" s="164"/>
      <c r="JRQ64" s="164"/>
      <c r="JRS64" s="164"/>
      <c r="JRU64" s="164"/>
      <c r="JRW64" s="164"/>
      <c r="JRY64" s="164"/>
      <c r="JSA64" s="164"/>
      <c r="JSC64" s="164"/>
      <c r="JSE64" s="164"/>
      <c r="JSG64" s="164"/>
      <c r="JSI64" s="164"/>
      <c r="JSK64" s="164"/>
      <c r="JSM64" s="164"/>
      <c r="JSO64" s="164"/>
      <c r="JSQ64" s="164"/>
      <c r="JSS64" s="164"/>
      <c r="JSU64" s="164"/>
      <c r="JSW64" s="164"/>
      <c r="JSY64" s="164"/>
      <c r="JTA64" s="164"/>
      <c r="JTC64" s="164"/>
      <c r="JTE64" s="164"/>
      <c r="JTG64" s="164"/>
      <c r="JTI64" s="164"/>
      <c r="JTK64" s="164"/>
      <c r="JTM64" s="164"/>
      <c r="JTO64" s="164"/>
      <c r="JTQ64" s="164"/>
      <c r="JTS64" s="164"/>
      <c r="JTU64" s="164"/>
      <c r="JTW64" s="164"/>
      <c r="JTY64" s="164"/>
      <c r="JUA64" s="164"/>
      <c r="JUC64" s="164"/>
      <c r="JUE64" s="164"/>
      <c r="JUG64" s="164"/>
      <c r="JUI64" s="164"/>
      <c r="JUK64" s="164"/>
      <c r="JUM64" s="164"/>
      <c r="JUO64" s="164"/>
      <c r="JUQ64" s="164"/>
      <c r="JUS64" s="164"/>
      <c r="JUU64" s="164"/>
      <c r="JUW64" s="164"/>
      <c r="JUY64" s="164"/>
      <c r="JVA64" s="164"/>
      <c r="JVC64" s="164"/>
      <c r="JVE64" s="164"/>
      <c r="JVG64" s="164"/>
      <c r="JVI64" s="164"/>
      <c r="JVK64" s="164"/>
      <c r="JVM64" s="164"/>
      <c r="JVO64" s="164"/>
      <c r="JVQ64" s="164"/>
      <c r="JVS64" s="164"/>
      <c r="JVU64" s="164"/>
      <c r="JVW64" s="164"/>
      <c r="JVY64" s="164"/>
      <c r="JWA64" s="164"/>
      <c r="JWC64" s="164"/>
      <c r="JWE64" s="164"/>
      <c r="JWG64" s="164"/>
      <c r="JWI64" s="164"/>
      <c r="JWK64" s="164"/>
      <c r="JWM64" s="164"/>
      <c r="JWO64" s="164"/>
      <c r="JWQ64" s="164"/>
      <c r="JWS64" s="164"/>
      <c r="JWU64" s="164"/>
      <c r="JWW64" s="164"/>
      <c r="JWY64" s="164"/>
      <c r="JXA64" s="164"/>
      <c r="JXC64" s="164"/>
      <c r="JXE64" s="164"/>
      <c r="JXG64" s="164"/>
      <c r="JXI64" s="164"/>
      <c r="JXK64" s="164"/>
      <c r="JXM64" s="164"/>
      <c r="JXO64" s="164"/>
      <c r="JXQ64" s="164"/>
      <c r="JXS64" s="164"/>
      <c r="JXU64" s="164"/>
      <c r="JXW64" s="164"/>
      <c r="JXY64" s="164"/>
      <c r="JYA64" s="164"/>
      <c r="JYC64" s="164"/>
      <c r="JYE64" s="164"/>
      <c r="JYG64" s="164"/>
      <c r="JYI64" s="164"/>
      <c r="JYK64" s="164"/>
      <c r="JYM64" s="164"/>
      <c r="JYO64" s="164"/>
      <c r="JYQ64" s="164"/>
      <c r="JYS64" s="164"/>
      <c r="JYU64" s="164"/>
      <c r="JYW64" s="164"/>
      <c r="JYY64" s="164"/>
      <c r="JZA64" s="164"/>
      <c r="JZC64" s="164"/>
      <c r="JZE64" s="164"/>
      <c r="JZG64" s="164"/>
      <c r="JZI64" s="164"/>
      <c r="JZK64" s="164"/>
      <c r="JZM64" s="164"/>
      <c r="JZO64" s="164"/>
      <c r="JZQ64" s="164"/>
      <c r="JZS64" s="164"/>
      <c r="JZU64" s="164"/>
      <c r="JZW64" s="164"/>
      <c r="JZY64" s="164"/>
      <c r="KAA64" s="164"/>
      <c r="KAC64" s="164"/>
      <c r="KAE64" s="164"/>
      <c r="KAG64" s="164"/>
      <c r="KAI64" s="164"/>
      <c r="KAK64" s="164"/>
      <c r="KAM64" s="164"/>
      <c r="KAO64" s="164"/>
      <c r="KAQ64" s="164"/>
      <c r="KAS64" s="164"/>
      <c r="KAU64" s="164"/>
      <c r="KAW64" s="164"/>
      <c r="KAY64" s="164"/>
      <c r="KBA64" s="164"/>
      <c r="KBC64" s="164"/>
      <c r="KBE64" s="164"/>
      <c r="KBG64" s="164"/>
      <c r="KBI64" s="164"/>
      <c r="KBK64" s="164"/>
      <c r="KBM64" s="164"/>
      <c r="KBO64" s="164"/>
      <c r="KBQ64" s="164"/>
      <c r="KBS64" s="164"/>
      <c r="KBU64" s="164"/>
      <c r="KBW64" s="164"/>
      <c r="KBY64" s="164"/>
      <c r="KCA64" s="164"/>
      <c r="KCC64" s="164"/>
      <c r="KCE64" s="164"/>
      <c r="KCG64" s="164"/>
      <c r="KCI64" s="164"/>
      <c r="KCK64" s="164"/>
      <c r="KCM64" s="164"/>
      <c r="KCO64" s="164"/>
      <c r="KCQ64" s="164"/>
      <c r="KCS64" s="164"/>
      <c r="KCU64" s="164"/>
      <c r="KCW64" s="164"/>
      <c r="KCY64" s="164"/>
      <c r="KDA64" s="164"/>
      <c r="KDC64" s="164"/>
      <c r="KDE64" s="164"/>
      <c r="KDG64" s="164"/>
      <c r="KDI64" s="164"/>
      <c r="KDK64" s="164"/>
      <c r="KDM64" s="164"/>
      <c r="KDO64" s="164"/>
      <c r="KDQ64" s="164"/>
      <c r="KDS64" s="164"/>
      <c r="KDU64" s="164"/>
      <c r="KDW64" s="164"/>
      <c r="KDY64" s="164"/>
      <c r="KEA64" s="164"/>
      <c r="KEC64" s="164"/>
      <c r="KEE64" s="164"/>
      <c r="KEG64" s="164"/>
      <c r="KEI64" s="164"/>
      <c r="KEK64" s="164"/>
      <c r="KEM64" s="164"/>
      <c r="KEO64" s="164"/>
      <c r="KEQ64" s="164"/>
      <c r="KES64" s="164"/>
      <c r="KEU64" s="164"/>
      <c r="KEW64" s="164"/>
      <c r="KEY64" s="164"/>
      <c r="KFA64" s="164"/>
      <c r="KFC64" s="164"/>
      <c r="KFE64" s="164"/>
      <c r="KFG64" s="164"/>
      <c r="KFI64" s="164"/>
      <c r="KFK64" s="164"/>
      <c r="KFM64" s="164"/>
      <c r="KFO64" s="164"/>
      <c r="KFQ64" s="164"/>
      <c r="KFS64" s="164"/>
      <c r="KFU64" s="164"/>
      <c r="KFW64" s="164"/>
      <c r="KFY64" s="164"/>
      <c r="KGA64" s="164"/>
      <c r="KGC64" s="164"/>
      <c r="KGE64" s="164"/>
      <c r="KGG64" s="164"/>
      <c r="KGI64" s="164"/>
      <c r="KGK64" s="164"/>
      <c r="KGM64" s="164"/>
      <c r="KGO64" s="164"/>
      <c r="KGQ64" s="164"/>
      <c r="KGS64" s="164"/>
      <c r="KGU64" s="164"/>
      <c r="KGW64" s="164"/>
      <c r="KGY64" s="164"/>
      <c r="KHA64" s="164"/>
      <c r="KHC64" s="164"/>
      <c r="KHE64" s="164"/>
      <c r="KHG64" s="164"/>
      <c r="KHI64" s="164"/>
      <c r="KHK64" s="164"/>
      <c r="KHM64" s="164"/>
      <c r="KHO64" s="164"/>
      <c r="KHQ64" s="164"/>
      <c r="KHS64" s="164"/>
      <c r="KHU64" s="164"/>
      <c r="KHW64" s="164"/>
      <c r="KHY64" s="164"/>
      <c r="KIA64" s="164"/>
      <c r="KIC64" s="164"/>
      <c r="KIE64" s="164"/>
      <c r="KIG64" s="164"/>
      <c r="KII64" s="164"/>
      <c r="KIK64" s="164"/>
      <c r="KIM64" s="164"/>
      <c r="KIO64" s="164"/>
      <c r="KIQ64" s="164"/>
      <c r="KIS64" s="164"/>
      <c r="KIU64" s="164"/>
      <c r="KIW64" s="164"/>
      <c r="KIY64" s="164"/>
      <c r="KJA64" s="164"/>
      <c r="KJC64" s="164"/>
      <c r="KJE64" s="164"/>
      <c r="KJG64" s="164"/>
      <c r="KJI64" s="164"/>
      <c r="KJK64" s="164"/>
      <c r="KJM64" s="164"/>
      <c r="KJO64" s="164"/>
      <c r="KJQ64" s="164"/>
      <c r="KJS64" s="164"/>
      <c r="KJU64" s="164"/>
      <c r="KJW64" s="164"/>
      <c r="KJY64" s="164"/>
      <c r="KKA64" s="164"/>
      <c r="KKC64" s="164"/>
      <c r="KKE64" s="164"/>
      <c r="KKG64" s="164"/>
      <c r="KKI64" s="164"/>
      <c r="KKK64" s="164"/>
      <c r="KKM64" s="164"/>
      <c r="KKO64" s="164"/>
      <c r="KKQ64" s="164"/>
      <c r="KKS64" s="164"/>
      <c r="KKU64" s="164"/>
      <c r="KKW64" s="164"/>
      <c r="KKY64" s="164"/>
      <c r="KLA64" s="164"/>
      <c r="KLC64" s="164"/>
      <c r="KLE64" s="164"/>
      <c r="KLG64" s="164"/>
      <c r="KLI64" s="164"/>
      <c r="KLK64" s="164"/>
      <c r="KLM64" s="164"/>
      <c r="KLO64" s="164"/>
      <c r="KLQ64" s="164"/>
      <c r="KLS64" s="164"/>
      <c r="KLU64" s="164"/>
      <c r="KLW64" s="164"/>
      <c r="KLY64" s="164"/>
      <c r="KMA64" s="164"/>
      <c r="KMC64" s="164"/>
      <c r="KME64" s="164"/>
      <c r="KMG64" s="164"/>
      <c r="KMI64" s="164"/>
      <c r="KMK64" s="164"/>
      <c r="KMM64" s="164"/>
      <c r="KMO64" s="164"/>
      <c r="KMQ64" s="164"/>
      <c r="KMS64" s="164"/>
      <c r="KMU64" s="164"/>
      <c r="KMW64" s="164"/>
      <c r="KMY64" s="164"/>
      <c r="KNA64" s="164"/>
      <c r="KNC64" s="164"/>
      <c r="KNE64" s="164"/>
      <c r="KNG64" s="164"/>
      <c r="KNI64" s="164"/>
      <c r="KNK64" s="164"/>
      <c r="KNM64" s="164"/>
      <c r="KNO64" s="164"/>
      <c r="KNQ64" s="164"/>
      <c r="KNS64" s="164"/>
      <c r="KNU64" s="164"/>
      <c r="KNW64" s="164"/>
      <c r="KNY64" s="164"/>
      <c r="KOA64" s="164"/>
      <c r="KOC64" s="164"/>
      <c r="KOE64" s="164"/>
      <c r="KOG64" s="164"/>
      <c r="KOI64" s="164"/>
      <c r="KOK64" s="164"/>
      <c r="KOM64" s="164"/>
      <c r="KOO64" s="164"/>
      <c r="KOQ64" s="164"/>
      <c r="KOS64" s="164"/>
      <c r="KOU64" s="164"/>
      <c r="KOW64" s="164"/>
      <c r="KOY64" s="164"/>
      <c r="KPA64" s="164"/>
      <c r="KPC64" s="164"/>
      <c r="KPE64" s="164"/>
      <c r="KPG64" s="164"/>
      <c r="KPI64" s="164"/>
      <c r="KPK64" s="164"/>
      <c r="KPM64" s="164"/>
      <c r="KPO64" s="164"/>
      <c r="KPQ64" s="164"/>
      <c r="KPS64" s="164"/>
      <c r="KPU64" s="164"/>
      <c r="KPW64" s="164"/>
      <c r="KPY64" s="164"/>
      <c r="KQA64" s="164"/>
      <c r="KQC64" s="164"/>
      <c r="KQE64" s="164"/>
      <c r="KQG64" s="164"/>
      <c r="KQI64" s="164"/>
      <c r="KQK64" s="164"/>
      <c r="KQM64" s="164"/>
      <c r="KQO64" s="164"/>
      <c r="KQQ64" s="164"/>
      <c r="KQS64" s="164"/>
      <c r="KQU64" s="164"/>
      <c r="KQW64" s="164"/>
      <c r="KQY64" s="164"/>
      <c r="KRA64" s="164"/>
      <c r="KRC64" s="164"/>
      <c r="KRE64" s="164"/>
      <c r="KRG64" s="164"/>
      <c r="KRI64" s="164"/>
      <c r="KRK64" s="164"/>
      <c r="KRM64" s="164"/>
      <c r="KRO64" s="164"/>
      <c r="KRQ64" s="164"/>
      <c r="KRS64" s="164"/>
      <c r="KRU64" s="164"/>
      <c r="KRW64" s="164"/>
      <c r="KRY64" s="164"/>
      <c r="KSA64" s="164"/>
      <c r="KSC64" s="164"/>
      <c r="KSE64" s="164"/>
      <c r="KSG64" s="164"/>
      <c r="KSI64" s="164"/>
      <c r="KSK64" s="164"/>
      <c r="KSM64" s="164"/>
      <c r="KSO64" s="164"/>
      <c r="KSQ64" s="164"/>
      <c r="KSS64" s="164"/>
      <c r="KSU64" s="164"/>
      <c r="KSW64" s="164"/>
      <c r="KSY64" s="164"/>
      <c r="KTA64" s="164"/>
      <c r="KTC64" s="164"/>
      <c r="KTE64" s="164"/>
      <c r="KTG64" s="164"/>
      <c r="KTI64" s="164"/>
      <c r="KTK64" s="164"/>
      <c r="KTM64" s="164"/>
      <c r="KTO64" s="164"/>
      <c r="KTQ64" s="164"/>
      <c r="KTS64" s="164"/>
      <c r="KTU64" s="164"/>
      <c r="KTW64" s="164"/>
      <c r="KTY64" s="164"/>
      <c r="KUA64" s="164"/>
      <c r="KUC64" s="164"/>
      <c r="KUE64" s="164"/>
      <c r="KUG64" s="164"/>
      <c r="KUI64" s="164"/>
      <c r="KUK64" s="164"/>
      <c r="KUM64" s="164"/>
      <c r="KUO64" s="164"/>
      <c r="KUQ64" s="164"/>
      <c r="KUS64" s="164"/>
      <c r="KUU64" s="164"/>
      <c r="KUW64" s="164"/>
      <c r="KUY64" s="164"/>
      <c r="KVA64" s="164"/>
      <c r="KVC64" s="164"/>
      <c r="KVE64" s="164"/>
      <c r="KVG64" s="164"/>
      <c r="KVI64" s="164"/>
      <c r="KVK64" s="164"/>
      <c r="KVM64" s="164"/>
      <c r="KVO64" s="164"/>
      <c r="KVQ64" s="164"/>
      <c r="KVS64" s="164"/>
      <c r="KVU64" s="164"/>
      <c r="KVW64" s="164"/>
      <c r="KVY64" s="164"/>
      <c r="KWA64" s="164"/>
      <c r="KWC64" s="164"/>
      <c r="KWE64" s="164"/>
      <c r="KWG64" s="164"/>
      <c r="KWI64" s="164"/>
      <c r="KWK64" s="164"/>
      <c r="KWM64" s="164"/>
      <c r="KWO64" s="164"/>
      <c r="KWQ64" s="164"/>
      <c r="KWS64" s="164"/>
      <c r="KWU64" s="164"/>
      <c r="KWW64" s="164"/>
      <c r="KWY64" s="164"/>
      <c r="KXA64" s="164"/>
      <c r="KXC64" s="164"/>
      <c r="KXE64" s="164"/>
      <c r="KXG64" s="164"/>
      <c r="KXI64" s="164"/>
      <c r="KXK64" s="164"/>
      <c r="KXM64" s="164"/>
      <c r="KXO64" s="164"/>
      <c r="KXQ64" s="164"/>
      <c r="KXS64" s="164"/>
      <c r="KXU64" s="164"/>
      <c r="KXW64" s="164"/>
      <c r="KXY64" s="164"/>
      <c r="KYA64" s="164"/>
      <c r="KYC64" s="164"/>
      <c r="KYE64" s="164"/>
      <c r="KYG64" s="164"/>
      <c r="KYI64" s="164"/>
      <c r="KYK64" s="164"/>
      <c r="KYM64" s="164"/>
      <c r="KYO64" s="164"/>
      <c r="KYQ64" s="164"/>
      <c r="KYS64" s="164"/>
      <c r="KYU64" s="164"/>
      <c r="KYW64" s="164"/>
      <c r="KYY64" s="164"/>
      <c r="KZA64" s="164"/>
      <c r="KZC64" s="164"/>
      <c r="KZE64" s="164"/>
      <c r="KZG64" s="164"/>
      <c r="KZI64" s="164"/>
      <c r="KZK64" s="164"/>
      <c r="KZM64" s="164"/>
      <c r="KZO64" s="164"/>
      <c r="KZQ64" s="164"/>
      <c r="KZS64" s="164"/>
      <c r="KZU64" s="164"/>
      <c r="KZW64" s="164"/>
      <c r="KZY64" s="164"/>
      <c r="LAA64" s="164"/>
      <c r="LAC64" s="164"/>
      <c r="LAE64" s="164"/>
      <c r="LAG64" s="164"/>
      <c r="LAI64" s="164"/>
      <c r="LAK64" s="164"/>
      <c r="LAM64" s="164"/>
      <c r="LAO64" s="164"/>
      <c r="LAQ64" s="164"/>
      <c r="LAS64" s="164"/>
      <c r="LAU64" s="164"/>
      <c r="LAW64" s="164"/>
      <c r="LAY64" s="164"/>
      <c r="LBA64" s="164"/>
      <c r="LBC64" s="164"/>
      <c r="LBE64" s="164"/>
      <c r="LBG64" s="164"/>
      <c r="LBI64" s="164"/>
      <c r="LBK64" s="164"/>
      <c r="LBM64" s="164"/>
      <c r="LBO64" s="164"/>
      <c r="LBQ64" s="164"/>
      <c r="LBS64" s="164"/>
      <c r="LBU64" s="164"/>
      <c r="LBW64" s="164"/>
      <c r="LBY64" s="164"/>
      <c r="LCA64" s="164"/>
      <c r="LCC64" s="164"/>
      <c r="LCE64" s="164"/>
      <c r="LCG64" s="164"/>
      <c r="LCI64" s="164"/>
      <c r="LCK64" s="164"/>
      <c r="LCM64" s="164"/>
      <c r="LCO64" s="164"/>
      <c r="LCQ64" s="164"/>
      <c r="LCS64" s="164"/>
      <c r="LCU64" s="164"/>
      <c r="LCW64" s="164"/>
      <c r="LCY64" s="164"/>
      <c r="LDA64" s="164"/>
      <c r="LDC64" s="164"/>
      <c r="LDE64" s="164"/>
      <c r="LDG64" s="164"/>
      <c r="LDI64" s="164"/>
      <c r="LDK64" s="164"/>
      <c r="LDM64" s="164"/>
      <c r="LDO64" s="164"/>
      <c r="LDQ64" s="164"/>
      <c r="LDS64" s="164"/>
      <c r="LDU64" s="164"/>
      <c r="LDW64" s="164"/>
      <c r="LDY64" s="164"/>
      <c r="LEA64" s="164"/>
      <c r="LEC64" s="164"/>
      <c r="LEE64" s="164"/>
      <c r="LEG64" s="164"/>
      <c r="LEI64" s="164"/>
      <c r="LEK64" s="164"/>
      <c r="LEM64" s="164"/>
      <c r="LEO64" s="164"/>
      <c r="LEQ64" s="164"/>
      <c r="LES64" s="164"/>
      <c r="LEU64" s="164"/>
      <c r="LEW64" s="164"/>
      <c r="LEY64" s="164"/>
      <c r="LFA64" s="164"/>
      <c r="LFC64" s="164"/>
      <c r="LFE64" s="164"/>
      <c r="LFG64" s="164"/>
      <c r="LFI64" s="164"/>
      <c r="LFK64" s="164"/>
      <c r="LFM64" s="164"/>
      <c r="LFO64" s="164"/>
      <c r="LFQ64" s="164"/>
      <c r="LFS64" s="164"/>
      <c r="LFU64" s="164"/>
      <c r="LFW64" s="164"/>
      <c r="LFY64" s="164"/>
      <c r="LGA64" s="164"/>
      <c r="LGC64" s="164"/>
      <c r="LGE64" s="164"/>
      <c r="LGG64" s="164"/>
      <c r="LGI64" s="164"/>
      <c r="LGK64" s="164"/>
      <c r="LGM64" s="164"/>
      <c r="LGO64" s="164"/>
      <c r="LGQ64" s="164"/>
      <c r="LGS64" s="164"/>
      <c r="LGU64" s="164"/>
      <c r="LGW64" s="164"/>
      <c r="LGY64" s="164"/>
      <c r="LHA64" s="164"/>
      <c r="LHC64" s="164"/>
      <c r="LHE64" s="164"/>
      <c r="LHG64" s="164"/>
      <c r="LHI64" s="164"/>
      <c r="LHK64" s="164"/>
      <c r="LHM64" s="164"/>
      <c r="LHO64" s="164"/>
      <c r="LHQ64" s="164"/>
      <c r="LHS64" s="164"/>
      <c r="LHU64" s="164"/>
      <c r="LHW64" s="164"/>
      <c r="LHY64" s="164"/>
      <c r="LIA64" s="164"/>
      <c r="LIC64" s="164"/>
      <c r="LIE64" s="164"/>
      <c r="LIG64" s="164"/>
      <c r="LII64" s="164"/>
      <c r="LIK64" s="164"/>
      <c r="LIM64" s="164"/>
      <c r="LIO64" s="164"/>
      <c r="LIQ64" s="164"/>
      <c r="LIS64" s="164"/>
      <c r="LIU64" s="164"/>
      <c r="LIW64" s="164"/>
      <c r="LIY64" s="164"/>
      <c r="LJA64" s="164"/>
      <c r="LJC64" s="164"/>
      <c r="LJE64" s="164"/>
      <c r="LJG64" s="164"/>
      <c r="LJI64" s="164"/>
      <c r="LJK64" s="164"/>
      <c r="LJM64" s="164"/>
      <c r="LJO64" s="164"/>
      <c r="LJQ64" s="164"/>
      <c r="LJS64" s="164"/>
      <c r="LJU64" s="164"/>
      <c r="LJW64" s="164"/>
      <c r="LJY64" s="164"/>
      <c r="LKA64" s="164"/>
      <c r="LKC64" s="164"/>
      <c r="LKE64" s="164"/>
      <c r="LKG64" s="164"/>
      <c r="LKI64" s="164"/>
      <c r="LKK64" s="164"/>
      <c r="LKM64" s="164"/>
      <c r="LKO64" s="164"/>
      <c r="LKQ64" s="164"/>
      <c r="LKS64" s="164"/>
      <c r="LKU64" s="164"/>
      <c r="LKW64" s="164"/>
      <c r="LKY64" s="164"/>
      <c r="LLA64" s="164"/>
      <c r="LLC64" s="164"/>
      <c r="LLE64" s="164"/>
      <c r="LLG64" s="164"/>
      <c r="LLI64" s="164"/>
      <c r="LLK64" s="164"/>
      <c r="LLM64" s="164"/>
      <c r="LLO64" s="164"/>
      <c r="LLQ64" s="164"/>
      <c r="LLS64" s="164"/>
      <c r="LLU64" s="164"/>
      <c r="LLW64" s="164"/>
      <c r="LLY64" s="164"/>
      <c r="LMA64" s="164"/>
      <c r="LMC64" s="164"/>
      <c r="LME64" s="164"/>
      <c r="LMG64" s="164"/>
      <c r="LMI64" s="164"/>
      <c r="LMK64" s="164"/>
      <c r="LMM64" s="164"/>
      <c r="LMO64" s="164"/>
      <c r="LMQ64" s="164"/>
      <c r="LMS64" s="164"/>
      <c r="LMU64" s="164"/>
      <c r="LMW64" s="164"/>
      <c r="LMY64" s="164"/>
      <c r="LNA64" s="164"/>
      <c r="LNC64" s="164"/>
      <c r="LNE64" s="164"/>
      <c r="LNG64" s="164"/>
      <c r="LNI64" s="164"/>
      <c r="LNK64" s="164"/>
      <c r="LNM64" s="164"/>
      <c r="LNO64" s="164"/>
      <c r="LNQ64" s="164"/>
      <c r="LNS64" s="164"/>
      <c r="LNU64" s="164"/>
      <c r="LNW64" s="164"/>
      <c r="LNY64" s="164"/>
      <c r="LOA64" s="164"/>
      <c r="LOC64" s="164"/>
      <c r="LOE64" s="164"/>
      <c r="LOG64" s="164"/>
      <c r="LOI64" s="164"/>
      <c r="LOK64" s="164"/>
      <c r="LOM64" s="164"/>
      <c r="LOO64" s="164"/>
      <c r="LOQ64" s="164"/>
      <c r="LOS64" s="164"/>
      <c r="LOU64" s="164"/>
      <c r="LOW64" s="164"/>
      <c r="LOY64" s="164"/>
      <c r="LPA64" s="164"/>
      <c r="LPC64" s="164"/>
      <c r="LPE64" s="164"/>
      <c r="LPG64" s="164"/>
      <c r="LPI64" s="164"/>
      <c r="LPK64" s="164"/>
      <c r="LPM64" s="164"/>
      <c r="LPO64" s="164"/>
      <c r="LPQ64" s="164"/>
      <c r="LPS64" s="164"/>
      <c r="LPU64" s="164"/>
      <c r="LPW64" s="164"/>
      <c r="LPY64" s="164"/>
      <c r="LQA64" s="164"/>
      <c r="LQC64" s="164"/>
      <c r="LQE64" s="164"/>
      <c r="LQG64" s="164"/>
      <c r="LQI64" s="164"/>
      <c r="LQK64" s="164"/>
      <c r="LQM64" s="164"/>
      <c r="LQO64" s="164"/>
      <c r="LQQ64" s="164"/>
      <c r="LQS64" s="164"/>
      <c r="LQU64" s="164"/>
      <c r="LQW64" s="164"/>
      <c r="LQY64" s="164"/>
      <c r="LRA64" s="164"/>
      <c r="LRC64" s="164"/>
      <c r="LRE64" s="164"/>
      <c r="LRG64" s="164"/>
      <c r="LRI64" s="164"/>
      <c r="LRK64" s="164"/>
      <c r="LRM64" s="164"/>
      <c r="LRO64" s="164"/>
      <c r="LRQ64" s="164"/>
      <c r="LRS64" s="164"/>
      <c r="LRU64" s="164"/>
      <c r="LRW64" s="164"/>
      <c r="LRY64" s="164"/>
      <c r="LSA64" s="164"/>
      <c r="LSC64" s="164"/>
      <c r="LSE64" s="164"/>
      <c r="LSG64" s="164"/>
      <c r="LSI64" s="164"/>
      <c r="LSK64" s="164"/>
      <c r="LSM64" s="164"/>
      <c r="LSO64" s="164"/>
      <c r="LSQ64" s="164"/>
      <c r="LSS64" s="164"/>
      <c r="LSU64" s="164"/>
      <c r="LSW64" s="164"/>
      <c r="LSY64" s="164"/>
      <c r="LTA64" s="164"/>
      <c r="LTC64" s="164"/>
      <c r="LTE64" s="164"/>
      <c r="LTG64" s="164"/>
      <c r="LTI64" s="164"/>
      <c r="LTK64" s="164"/>
      <c r="LTM64" s="164"/>
      <c r="LTO64" s="164"/>
      <c r="LTQ64" s="164"/>
      <c r="LTS64" s="164"/>
      <c r="LTU64" s="164"/>
      <c r="LTW64" s="164"/>
      <c r="LTY64" s="164"/>
      <c r="LUA64" s="164"/>
      <c r="LUC64" s="164"/>
      <c r="LUE64" s="164"/>
      <c r="LUG64" s="164"/>
      <c r="LUI64" s="164"/>
      <c r="LUK64" s="164"/>
      <c r="LUM64" s="164"/>
      <c r="LUO64" s="164"/>
      <c r="LUQ64" s="164"/>
      <c r="LUS64" s="164"/>
      <c r="LUU64" s="164"/>
      <c r="LUW64" s="164"/>
      <c r="LUY64" s="164"/>
      <c r="LVA64" s="164"/>
      <c r="LVC64" s="164"/>
      <c r="LVE64" s="164"/>
      <c r="LVG64" s="164"/>
      <c r="LVI64" s="164"/>
      <c r="LVK64" s="164"/>
      <c r="LVM64" s="164"/>
      <c r="LVO64" s="164"/>
      <c r="LVQ64" s="164"/>
      <c r="LVS64" s="164"/>
      <c r="LVU64" s="164"/>
      <c r="LVW64" s="164"/>
      <c r="LVY64" s="164"/>
      <c r="LWA64" s="164"/>
      <c r="LWC64" s="164"/>
      <c r="LWE64" s="164"/>
      <c r="LWG64" s="164"/>
      <c r="LWI64" s="164"/>
      <c r="LWK64" s="164"/>
      <c r="LWM64" s="164"/>
      <c r="LWO64" s="164"/>
      <c r="LWQ64" s="164"/>
      <c r="LWS64" s="164"/>
      <c r="LWU64" s="164"/>
      <c r="LWW64" s="164"/>
      <c r="LWY64" s="164"/>
      <c r="LXA64" s="164"/>
      <c r="LXC64" s="164"/>
      <c r="LXE64" s="164"/>
      <c r="LXG64" s="164"/>
      <c r="LXI64" s="164"/>
      <c r="LXK64" s="164"/>
      <c r="LXM64" s="164"/>
      <c r="LXO64" s="164"/>
      <c r="LXQ64" s="164"/>
      <c r="LXS64" s="164"/>
      <c r="LXU64" s="164"/>
      <c r="LXW64" s="164"/>
      <c r="LXY64" s="164"/>
      <c r="LYA64" s="164"/>
      <c r="LYC64" s="164"/>
      <c r="LYE64" s="164"/>
      <c r="LYG64" s="164"/>
      <c r="LYI64" s="164"/>
      <c r="LYK64" s="164"/>
      <c r="LYM64" s="164"/>
      <c r="LYO64" s="164"/>
      <c r="LYQ64" s="164"/>
      <c r="LYS64" s="164"/>
      <c r="LYU64" s="164"/>
      <c r="LYW64" s="164"/>
      <c r="LYY64" s="164"/>
      <c r="LZA64" s="164"/>
      <c r="LZC64" s="164"/>
      <c r="LZE64" s="164"/>
      <c r="LZG64" s="164"/>
      <c r="LZI64" s="164"/>
      <c r="LZK64" s="164"/>
      <c r="LZM64" s="164"/>
      <c r="LZO64" s="164"/>
      <c r="LZQ64" s="164"/>
      <c r="LZS64" s="164"/>
      <c r="LZU64" s="164"/>
      <c r="LZW64" s="164"/>
      <c r="LZY64" s="164"/>
      <c r="MAA64" s="164"/>
      <c r="MAC64" s="164"/>
      <c r="MAE64" s="164"/>
      <c r="MAG64" s="164"/>
      <c r="MAI64" s="164"/>
      <c r="MAK64" s="164"/>
      <c r="MAM64" s="164"/>
      <c r="MAO64" s="164"/>
      <c r="MAQ64" s="164"/>
      <c r="MAS64" s="164"/>
      <c r="MAU64" s="164"/>
      <c r="MAW64" s="164"/>
      <c r="MAY64" s="164"/>
      <c r="MBA64" s="164"/>
      <c r="MBC64" s="164"/>
      <c r="MBE64" s="164"/>
      <c r="MBG64" s="164"/>
      <c r="MBI64" s="164"/>
      <c r="MBK64" s="164"/>
      <c r="MBM64" s="164"/>
      <c r="MBO64" s="164"/>
      <c r="MBQ64" s="164"/>
      <c r="MBS64" s="164"/>
      <c r="MBU64" s="164"/>
      <c r="MBW64" s="164"/>
      <c r="MBY64" s="164"/>
      <c r="MCA64" s="164"/>
      <c r="MCC64" s="164"/>
      <c r="MCE64" s="164"/>
      <c r="MCG64" s="164"/>
      <c r="MCI64" s="164"/>
      <c r="MCK64" s="164"/>
      <c r="MCM64" s="164"/>
      <c r="MCO64" s="164"/>
      <c r="MCQ64" s="164"/>
      <c r="MCS64" s="164"/>
      <c r="MCU64" s="164"/>
      <c r="MCW64" s="164"/>
      <c r="MCY64" s="164"/>
      <c r="MDA64" s="164"/>
      <c r="MDC64" s="164"/>
      <c r="MDE64" s="164"/>
      <c r="MDG64" s="164"/>
      <c r="MDI64" s="164"/>
      <c r="MDK64" s="164"/>
      <c r="MDM64" s="164"/>
      <c r="MDO64" s="164"/>
      <c r="MDQ64" s="164"/>
      <c r="MDS64" s="164"/>
      <c r="MDU64" s="164"/>
      <c r="MDW64" s="164"/>
      <c r="MDY64" s="164"/>
      <c r="MEA64" s="164"/>
      <c r="MEC64" s="164"/>
      <c r="MEE64" s="164"/>
      <c r="MEG64" s="164"/>
      <c r="MEI64" s="164"/>
      <c r="MEK64" s="164"/>
      <c r="MEM64" s="164"/>
      <c r="MEO64" s="164"/>
      <c r="MEQ64" s="164"/>
      <c r="MES64" s="164"/>
      <c r="MEU64" s="164"/>
      <c r="MEW64" s="164"/>
      <c r="MEY64" s="164"/>
      <c r="MFA64" s="164"/>
      <c r="MFC64" s="164"/>
      <c r="MFE64" s="164"/>
      <c r="MFG64" s="164"/>
      <c r="MFI64" s="164"/>
      <c r="MFK64" s="164"/>
      <c r="MFM64" s="164"/>
      <c r="MFO64" s="164"/>
      <c r="MFQ64" s="164"/>
      <c r="MFS64" s="164"/>
      <c r="MFU64" s="164"/>
      <c r="MFW64" s="164"/>
      <c r="MFY64" s="164"/>
      <c r="MGA64" s="164"/>
      <c r="MGC64" s="164"/>
      <c r="MGE64" s="164"/>
      <c r="MGG64" s="164"/>
      <c r="MGI64" s="164"/>
      <c r="MGK64" s="164"/>
      <c r="MGM64" s="164"/>
      <c r="MGO64" s="164"/>
      <c r="MGQ64" s="164"/>
      <c r="MGS64" s="164"/>
      <c r="MGU64" s="164"/>
      <c r="MGW64" s="164"/>
      <c r="MGY64" s="164"/>
      <c r="MHA64" s="164"/>
      <c r="MHC64" s="164"/>
      <c r="MHE64" s="164"/>
      <c r="MHG64" s="164"/>
      <c r="MHI64" s="164"/>
      <c r="MHK64" s="164"/>
      <c r="MHM64" s="164"/>
      <c r="MHO64" s="164"/>
      <c r="MHQ64" s="164"/>
      <c r="MHS64" s="164"/>
      <c r="MHU64" s="164"/>
      <c r="MHW64" s="164"/>
      <c r="MHY64" s="164"/>
      <c r="MIA64" s="164"/>
      <c r="MIC64" s="164"/>
      <c r="MIE64" s="164"/>
      <c r="MIG64" s="164"/>
      <c r="MII64" s="164"/>
      <c r="MIK64" s="164"/>
      <c r="MIM64" s="164"/>
      <c r="MIO64" s="164"/>
      <c r="MIQ64" s="164"/>
      <c r="MIS64" s="164"/>
      <c r="MIU64" s="164"/>
      <c r="MIW64" s="164"/>
      <c r="MIY64" s="164"/>
      <c r="MJA64" s="164"/>
      <c r="MJC64" s="164"/>
      <c r="MJE64" s="164"/>
      <c r="MJG64" s="164"/>
      <c r="MJI64" s="164"/>
      <c r="MJK64" s="164"/>
      <c r="MJM64" s="164"/>
      <c r="MJO64" s="164"/>
      <c r="MJQ64" s="164"/>
      <c r="MJS64" s="164"/>
      <c r="MJU64" s="164"/>
      <c r="MJW64" s="164"/>
      <c r="MJY64" s="164"/>
      <c r="MKA64" s="164"/>
      <c r="MKC64" s="164"/>
      <c r="MKE64" s="164"/>
      <c r="MKG64" s="164"/>
      <c r="MKI64" s="164"/>
      <c r="MKK64" s="164"/>
      <c r="MKM64" s="164"/>
      <c r="MKO64" s="164"/>
      <c r="MKQ64" s="164"/>
      <c r="MKS64" s="164"/>
      <c r="MKU64" s="164"/>
      <c r="MKW64" s="164"/>
      <c r="MKY64" s="164"/>
      <c r="MLA64" s="164"/>
      <c r="MLC64" s="164"/>
      <c r="MLE64" s="164"/>
      <c r="MLG64" s="164"/>
      <c r="MLI64" s="164"/>
      <c r="MLK64" s="164"/>
      <c r="MLM64" s="164"/>
      <c r="MLO64" s="164"/>
      <c r="MLQ64" s="164"/>
      <c r="MLS64" s="164"/>
      <c r="MLU64" s="164"/>
      <c r="MLW64" s="164"/>
      <c r="MLY64" s="164"/>
      <c r="MMA64" s="164"/>
      <c r="MMC64" s="164"/>
      <c r="MME64" s="164"/>
      <c r="MMG64" s="164"/>
      <c r="MMI64" s="164"/>
      <c r="MMK64" s="164"/>
      <c r="MMM64" s="164"/>
      <c r="MMO64" s="164"/>
      <c r="MMQ64" s="164"/>
      <c r="MMS64" s="164"/>
      <c r="MMU64" s="164"/>
      <c r="MMW64" s="164"/>
      <c r="MMY64" s="164"/>
      <c r="MNA64" s="164"/>
      <c r="MNC64" s="164"/>
      <c r="MNE64" s="164"/>
      <c r="MNG64" s="164"/>
      <c r="MNI64" s="164"/>
      <c r="MNK64" s="164"/>
      <c r="MNM64" s="164"/>
      <c r="MNO64" s="164"/>
      <c r="MNQ64" s="164"/>
      <c r="MNS64" s="164"/>
      <c r="MNU64" s="164"/>
      <c r="MNW64" s="164"/>
      <c r="MNY64" s="164"/>
      <c r="MOA64" s="164"/>
      <c r="MOC64" s="164"/>
      <c r="MOE64" s="164"/>
      <c r="MOG64" s="164"/>
      <c r="MOI64" s="164"/>
      <c r="MOK64" s="164"/>
      <c r="MOM64" s="164"/>
      <c r="MOO64" s="164"/>
      <c r="MOQ64" s="164"/>
      <c r="MOS64" s="164"/>
      <c r="MOU64" s="164"/>
      <c r="MOW64" s="164"/>
      <c r="MOY64" s="164"/>
      <c r="MPA64" s="164"/>
      <c r="MPC64" s="164"/>
      <c r="MPE64" s="164"/>
      <c r="MPG64" s="164"/>
      <c r="MPI64" s="164"/>
      <c r="MPK64" s="164"/>
      <c r="MPM64" s="164"/>
      <c r="MPO64" s="164"/>
      <c r="MPQ64" s="164"/>
      <c r="MPS64" s="164"/>
      <c r="MPU64" s="164"/>
      <c r="MPW64" s="164"/>
      <c r="MPY64" s="164"/>
      <c r="MQA64" s="164"/>
      <c r="MQC64" s="164"/>
      <c r="MQE64" s="164"/>
      <c r="MQG64" s="164"/>
      <c r="MQI64" s="164"/>
      <c r="MQK64" s="164"/>
      <c r="MQM64" s="164"/>
      <c r="MQO64" s="164"/>
      <c r="MQQ64" s="164"/>
      <c r="MQS64" s="164"/>
      <c r="MQU64" s="164"/>
      <c r="MQW64" s="164"/>
      <c r="MQY64" s="164"/>
      <c r="MRA64" s="164"/>
      <c r="MRC64" s="164"/>
      <c r="MRE64" s="164"/>
      <c r="MRG64" s="164"/>
      <c r="MRI64" s="164"/>
      <c r="MRK64" s="164"/>
      <c r="MRM64" s="164"/>
      <c r="MRO64" s="164"/>
      <c r="MRQ64" s="164"/>
      <c r="MRS64" s="164"/>
      <c r="MRU64" s="164"/>
      <c r="MRW64" s="164"/>
      <c r="MRY64" s="164"/>
      <c r="MSA64" s="164"/>
      <c r="MSC64" s="164"/>
      <c r="MSE64" s="164"/>
      <c r="MSG64" s="164"/>
      <c r="MSI64" s="164"/>
      <c r="MSK64" s="164"/>
      <c r="MSM64" s="164"/>
      <c r="MSO64" s="164"/>
      <c r="MSQ64" s="164"/>
      <c r="MSS64" s="164"/>
      <c r="MSU64" s="164"/>
      <c r="MSW64" s="164"/>
      <c r="MSY64" s="164"/>
      <c r="MTA64" s="164"/>
      <c r="MTC64" s="164"/>
      <c r="MTE64" s="164"/>
      <c r="MTG64" s="164"/>
      <c r="MTI64" s="164"/>
      <c r="MTK64" s="164"/>
      <c r="MTM64" s="164"/>
      <c r="MTO64" s="164"/>
      <c r="MTQ64" s="164"/>
      <c r="MTS64" s="164"/>
      <c r="MTU64" s="164"/>
      <c r="MTW64" s="164"/>
      <c r="MTY64" s="164"/>
      <c r="MUA64" s="164"/>
      <c r="MUC64" s="164"/>
      <c r="MUE64" s="164"/>
      <c r="MUG64" s="164"/>
      <c r="MUI64" s="164"/>
      <c r="MUK64" s="164"/>
      <c r="MUM64" s="164"/>
      <c r="MUO64" s="164"/>
      <c r="MUQ64" s="164"/>
      <c r="MUS64" s="164"/>
      <c r="MUU64" s="164"/>
      <c r="MUW64" s="164"/>
      <c r="MUY64" s="164"/>
      <c r="MVA64" s="164"/>
      <c r="MVC64" s="164"/>
      <c r="MVE64" s="164"/>
      <c r="MVG64" s="164"/>
      <c r="MVI64" s="164"/>
      <c r="MVK64" s="164"/>
      <c r="MVM64" s="164"/>
      <c r="MVO64" s="164"/>
      <c r="MVQ64" s="164"/>
      <c r="MVS64" s="164"/>
      <c r="MVU64" s="164"/>
      <c r="MVW64" s="164"/>
      <c r="MVY64" s="164"/>
      <c r="MWA64" s="164"/>
      <c r="MWC64" s="164"/>
      <c r="MWE64" s="164"/>
      <c r="MWG64" s="164"/>
      <c r="MWI64" s="164"/>
      <c r="MWK64" s="164"/>
      <c r="MWM64" s="164"/>
      <c r="MWO64" s="164"/>
      <c r="MWQ64" s="164"/>
      <c r="MWS64" s="164"/>
      <c r="MWU64" s="164"/>
      <c r="MWW64" s="164"/>
      <c r="MWY64" s="164"/>
      <c r="MXA64" s="164"/>
      <c r="MXC64" s="164"/>
      <c r="MXE64" s="164"/>
      <c r="MXG64" s="164"/>
      <c r="MXI64" s="164"/>
      <c r="MXK64" s="164"/>
      <c r="MXM64" s="164"/>
      <c r="MXO64" s="164"/>
      <c r="MXQ64" s="164"/>
      <c r="MXS64" s="164"/>
      <c r="MXU64" s="164"/>
      <c r="MXW64" s="164"/>
      <c r="MXY64" s="164"/>
      <c r="MYA64" s="164"/>
      <c r="MYC64" s="164"/>
      <c r="MYE64" s="164"/>
      <c r="MYG64" s="164"/>
      <c r="MYI64" s="164"/>
      <c r="MYK64" s="164"/>
      <c r="MYM64" s="164"/>
      <c r="MYO64" s="164"/>
      <c r="MYQ64" s="164"/>
      <c r="MYS64" s="164"/>
      <c r="MYU64" s="164"/>
      <c r="MYW64" s="164"/>
      <c r="MYY64" s="164"/>
      <c r="MZA64" s="164"/>
      <c r="MZC64" s="164"/>
      <c r="MZE64" s="164"/>
      <c r="MZG64" s="164"/>
      <c r="MZI64" s="164"/>
      <c r="MZK64" s="164"/>
      <c r="MZM64" s="164"/>
      <c r="MZO64" s="164"/>
      <c r="MZQ64" s="164"/>
      <c r="MZS64" s="164"/>
      <c r="MZU64" s="164"/>
      <c r="MZW64" s="164"/>
      <c r="MZY64" s="164"/>
      <c r="NAA64" s="164"/>
      <c r="NAC64" s="164"/>
      <c r="NAE64" s="164"/>
      <c r="NAG64" s="164"/>
      <c r="NAI64" s="164"/>
      <c r="NAK64" s="164"/>
      <c r="NAM64" s="164"/>
      <c r="NAO64" s="164"/>
      <c r="NAQ64" s="164"/>
      <c r="NAS64" s="164"/>
      <c r="NAU64" s="164"/>
      <c r="NAW64" s="164"/>
      <c r="NAY64" s="164"/>
      <c r="NBA64" s="164"/>
      <c r="NBC64" s="164"/>
      <c r="NBE64" s="164"/>
      <c r="NBG64" s="164"/>
      <c r="NBI64" s="164"/>
      <c r="NBK64" s="164"/>
      <c r="NBM64" s="164"/>
      <c r="NBO64" s="164"/>
      <c r="NBQ64" s="164"/>
      <c r="NBS64" s="164"/>
      <c r="NBU64" s="164"/>
      <c r="NBW64" s="164"/>
      <c r="NBY64" s="164"/>
      <c r="NCA64" s="164"/>
      <c r="NCC64" s="164"/>
      <c r="NCE64" s="164"/>
      <c r="NCG64" s="164"/>
      <c r="NCI64" s="164"/>
      <c r="NCK64" s="164"/>
      <c r="NCM64" s="164"/>
      <c r="NCO64" s="164"/>
      <c r="NCQ64" s="164"/>
      <c r="NCS64" s="164"/>
      <c r="NCU64" s="164"/>
      <c r="NCW64" s="164"/>
      <c r="NCY64" s="164"/>
      <c r="NDA64" s="164"/>
      <c r="NDC64" s="164"/>
      <c r="NDE64" s="164"/>
      <c r="NDG64" s="164"/>
      <c r="NDI64" s="164"/>
      <c r="NDK64" s="164"/>
      <c r="NDM64" s="164"/>
      <c r="NDO64" s="164"/>
      <c r="NDQ64" s="164"/>
      <c r="NDS64" s="164"/>
      <c r="NDU64" s="164"/>
      <c r="NDW64" s="164"/>
      <c r="NDY64" s="164"/>
      <c r="NEA64" s="164"/>
      <c r="NEC64" s="164"/>
      <c r="NEE64" s="164"/>
      <c r="NEG64" s="164"/>
      <c r="NEI64" s="164"/>
      <c r="NEK64" s="164"/>
      <c r="NEM64" s="164"/>
      <c r="NEO64" s="164"/>
      <c r="NEQ64" s="164"/>
      <c r="NES64" s="164"/>
      <c r="NEU64" s="164"/>
      <c r="NEW64" s="164"/>
      <c r="NEY64" s="164"/>
      <c r="NFA64" s="164"/>
      <c r="NFC64" s="164"/>
      <c r="NFE64" s="164"/>
      <c r="NFG64" s="164"/>
      <c r="NFI64" s="164"/>
      <c r="NFK64" s="164"/>
      <c r="NFM64" s="164"/>
      <c r="NFO64" s="164"/>
      <c r="NFQ64" s="164"/>
      <c r="NFS64" s="164"/>
      <c r="NFU64" s="164"/>
      <c r="NFW64" s="164"/>
      <c r="NFY64" s="164"/>
      <c r="NGA64" s="164"/>
      <c r="NGC64" s="164"/>
      <c r="NGE64" s="164"/>
      <c r="NGG64" s="164"/>
      <c r="NGI64" s="164"/>
      <c r="NGK64" s="164"/>
      <c r="NGM64" s="164"/>
      <c r="NGO64" s="164"/>
      <c r="NGQ64" s="164"/>
      <c r="NGS64" s="164"/>
      <c r="NGU64" s="164"/>
      <c r="NGW64" s="164"/>
      <c r="NGY64" s="164"/>
      <c r="NHA64" s="164"/>
      <c r="NHC64" s="164"/>
      <c r="NHE64" s="164"/>
      <c r="NHG64" s="164"/>
      <c r="NHI64" s="164"/>
      <c r="NHK64" s="164"/>
      <c r="NHM64" s="164"/>
      <c r="NHO64" s="164"/>
      <c r="NHQ64" s="164"/>
      <c r="NHS64" s="164"/>
      <c r="NHU64" s="164"/>
      <c r="NHW64" s="164"/>
      <c r="NHY64" s="164"/>
      <c r="NIA64" s="164"/>
      <c r="NIC64" s="164"/>
      <c r="NIE64" s="164"/>
      <c r="NIG64" s="164"/>
      <c r="NII64" s="164"/>
      <c r="NIK64" s="164"/>
      <c r="NIM64" s="164"/>
      <c r="NIO64" s="164"/>
      <c r="NIQ64" s="164"/>
      <c r="NIS64" s="164"/>
      <c r="NIU64" s="164"/>
      <c r="NIW64" s="164"/>
      <c r="NIY64" s="164"/>
      <c r="NJA64" s="164"/>
      <c r="NJC64" s="164"/>
      <c r="NJE64" s="164"/>
      <c r="NJG64" s="164"/>
      <c r="NJI64" s="164"/>
      <c r="NJK64" s="164"/>
      <c r="NJM64" s="164"/>
      <c r="NJO64" s="164"/>
      <c r="NJQ64" s="164"/>
      <c r="NJS64" s="164"/>
      <c r="NJU64" s="164"/>
      <c r="NJW64" s="164"/>
      <c r="NJY64" s="164"/>
      <c r="NKA64" s="164"/>
      <c r="NKC64" s="164"/>
      <c r="NKE64" s="164"/>
      <c r="NKG64" s="164"/>
      <c r="NKI64" s="164"/>
      <c r="NKK64" s="164"/>
      <c r="NKM64" s="164"/>
      <c r="NKO64" s="164"/>
      <c r="NKQ64" s="164"/>
      <c r="NKS64" s="164"/>
      <c r="NKU64" s="164"/>
      <c r="NKW64" s="164"/>
      <c r="NKY64" s="164"/>
      <c r="NLA64" s="164"/>
      <c r="NLC64" s="164"/>
      <c r="NLE64" s="164"/>
      <c r="NLG64" s="164"/>
      <c r="NLI64" s="164"/>
      <c r="NLK64" s="164"/>
      <c r="NLM64" s="164"/>
      <c r="NLO64" s="164"/>
      <c r="NLQ64" s="164"/>
      <c r="NLS64" s="164"/>
      <c r="NLU64" s="164"/>
      <c r="NLW64" s="164"/>
      <c r="NLY64" s="164"/>
      <c r="NMA64" s="164"/>
      <c r="NMC64" s="164"/>
      <c r="NME64" s="164"/>
      <c r="NMG64" s="164"/>
      <c r="NMI64" s="164"/>
      <c r="NMK64" s="164"/>
      <c r="NMM64" s="164"/>
      <c r="NMO64" s="164"/>
      <c r="NMQ64" s="164"/>
      <c r="NMS64" s="164"/>
      <c r="NMU64" s="164"/>
      <c r="NMW64" s="164"/>
      <c r="NMY64" s="164"/>
      <c r="NNA64" s="164"/>
      <c r="NNC64" s="164"/>
      <c r="NNE64" s="164"/>
      <c r="NNG64" s="164"/>
      <c r="NNI64" s="164"/>
      <c r="NNK64" s="164"/>
      <c r="NNM64" s="164"/>
      <c r="NNO64" s="164"/>
      <c r="NNQ64" s="164"/>
      <c r="NNS64" s="164"/>
      <c r="NNU64" s="164"/>
      <c r="NNW64" s="164"/>
      <c r="NNY64" s="164"/>
      <c r="NOA64" s="164"/>
      <c r="NOC64" s="164"/>
      <c r="NOE64" s="164"/>
      <c r="NOG64" s="164"/>
      <c r="NOI64" s="164"/>
      <c r="NOK64" s="164"/>
      <c r="NOM64" s="164"/>
      <c r="NOO64" s="164"/>
      <c r="NOQ64" s="164"/>
      <c r="NOS64" s="164"/>
      <c r="NOU64" s="164"/>
      <c r="NOW64" s="164"/>
      <c r="NOY64" s="164"/>
      <c r="NPA64" s="164"/>
      <c r="NPC64" s="164"/>
      <c r="NPE64" s="164"/>
      <c r="NPG64" s="164"/>
      <c r="NPI64" s="164"/>
      <c r="NPK64" s="164"/>
      <c r="NPM64" s="164"/>
      <c r="NPO64" s="164"/>
      <c r="NPQ64" s="164"/>
      <c r="NPS64" s="164"/>
      <c r="NPU64" s="164"/>
      <c r="NPW64" s="164"/>
      <c r="NPY64" s="164"/>
      <c r="NQA64" s="164"/>
      <c r="NQC64" s="164"/>
      <c r="NQE64" s="164"/>
      <c r="NQG64" s="164"/>
      <c r="NQI64" s="164"/>
      <c r="NQK64" s="164"/>
      <c r="NQM64" s="164"/>
      <c r="NQO64" s="164"/>
      <c r="NQQ64" s="164"/>
      <c r="NQS64" s="164"/>
      <c r="NQU64" s="164"/>
      <c r="NQW64" s="164"/>
      <c r="NQY64" s="164"/>
      <c r="NRA64" s="164"/>
      <c r="NRC64" s="164"/>
      <c r="NRE64" s="164"/>
      <c r="NRG64" s="164"/>
      <c r="NRI64" s="164"/>
      <c r="NRK64" s="164"/>
      <c r="NRM64" s="164"/>
      <c r="NRO64" s="164"/>
      <c r="NRQ64" s="164"/>
      <c r="NRS64" s="164"/>
      <c r="NRU64" s="164"/>
      <c r="NRW64" s="164"/>
      <c r="NRY64" s="164"/>
      <c r="NSA64" s="164"/>
      <c r="NSC64" s="164"/>
      <c r="NSE64" s="164"/>
      <c r="NSG64" s="164"/>
      <c r="NSI64" s="164"/>
      <c r="NSK64" s="164"/>
      <c r="NSM64" s="164"/>
      <c r="NSO64" s="164"/>
      <c r="NSQ64" s="164"/>
      <c r="NSS64" s="164"/>
      <c r="NSU64" s="164"/>
      <c r="NSW64" s="164"/>
      <c r="NSY64" s="164"/>
      <c r="NTA64" s="164"/>
      <c r="NTC64" s="164"/>
      <c r="NTE64" s="164"/>
      <c r="NTG64" s="164"/>
      <c r="NTI64" s="164"/>
      <c r="NTK64" s="164"/>
      <c r="NTM64" s="164"/>
      <c r="NTO64" s="164"/>
      <c r="NTQ64" s="164"/>
      <c r="NTS64" s="164"/>
      <c r="NTU64" s="164"/>
      <c r="NTW64" s="164"/>
      <c r="NTY64" s="164"/>
      <c r="NUA64" s="164"/>
      <c r="NUC64" s="164"/>
      <c r="NUE64" s="164"/>
      <c r="NUG64" s="164"/>
      <c r="NUI64" s="164"/>
      <c r="NUK64" s="164"/>
      <c r="NUM64" s="164"/>
      <c r="NUO64" s="164"/>
      <c r="NUQ64" s="164"/>
      <c r="NUS64" s="164"/>
      <c r="NUU64" s="164"/>
      <c r="NUW64" s="164"/>
      <c r="NUY64" s="164"/>
      <c r="NVA64" s="164"/>
      <c r="NVC64" s="164"/>
      <c r="NVE64" s="164"/>
      <c r="NVG64" s="164"/>
      <c r="NVI64" s="164"/>
      <c r="NVK64" s="164"/>
      <c r="NVM64" s="164"/>
      <c r="NVO64" s="164"/>
      <c r="NVQ64" s="164"/>
      <c r="NVS64" s="164"/>
      <c r="NVU64" s="164"/>
      <c r="NVW64" s="164"/>
      <c r="NVY64" s="164"/>
      <c r="NWA64" s="164"/>
      <c r="NWC64" s="164"/>
      <c r="NWE64" s="164"/>
      <c r="NWG64" s="164"/>
      <c r="NWI64" s="164"/>
      <c r="NWK64" s="164"/>
      <c r="NWM64" s="164"/>
      <c r="NWO64" s="164"/>
      <c r="NWQ64" s="164"/>
      <c r="NWS64" s="164"/>
      <c r="NWU64" s="164"/>
      <c r="NWW64" s="164"/>
      <c r="NWY64" s="164"/>
      <c r="NXA64" s="164"/>
      <c r="NXC64" s="164"/>
      <c r="NXE64" s="164"/>
      <c r="NXG64" s="164"/>
      <c r="NXI64" s="164"/>
      <c r="NXK64" s="164"/>
      <c r="NXM64" s="164"/>
      <c r="NXO64" s="164"/>
      <c r="NXQ64" s="164"/>
      <c r="NXS64" s="164"/>
      <c r="NXU64" s="164"/>
      <c r="NXW64" s="164"/>
      <c r="NXY64" s="164"/>
      <c r="NYA64" s="164"/>
      <c r="NYC64" s="164"/>
      <c r="NYE64" s="164"/>
      <c r="NYG64" s="164"/>
      <c r="NYI64" s="164"/>
      <c r="NYK64" s="164"/>
      <c r="NYM64" s="164"/>
      <c r="NYO64" s="164"/>
      <c r="NYQ64" s="164"/>
      <c r="NYS64" s="164"/>
      <c r="NYU64" s="164"/>
      <c r="NYW64" s="164"/>
      <c r="NYY64" s="164"/>
      <c r="NZA64" s="164"/>
      <c r="NZC64" s="164"/>
      <c r="NZE64" s="164"/>
      <c r="NZG64" s="164"/>
      <c r="NZI64" s="164"/>
      <c r="NZK64" s="164"/>
      <c r="NZM64" s="164"/>
      <c r="NZO64" s="164"/>
      <c r="NZQ64" s="164"/>
      <c r="NZS64" s="164"/>
      <c r="NZU64" s="164"/>
      <c r="NZW64" s="164"/>
      <c r="NZY64" s="164"/>
      <c r="OAA64" s="164"/>
      <c r="OAC64" s="164"/>
      <c r="OAE64" s="164"/>
      <c r="OAG64" s="164"/>
      <c r="OAI64" s="164"/>
      <c r="OAK64" s="164"/>
      <c r="OAM64" s="164"/>
      <c r="OAO64" s="164"/>
      <c r="OAQ64" s="164"/>
      <c r="OAS64" s="164"/>
      <c r="OAU64" s="164"/>
      <c r="OAW64" s="164"/>
      <c r="OAY64" s="164"/>
      <c r="OBA64" s="164"/>
      <c r="OBC64" s="164"/>
      <c r="OBE64" s="164"/>
      <c r="OBG64" s="164"/>
      <c r="OBI64" s="164"/>
      <c r="OBK64" s="164"/>
      <c r="OBM64" s="164"/>
      <c r="OBO64" s="164"/>
      <c r="OBQ64" s="164"/>
      <c r="OBS64" s="164"/>
      <c r="OBU64" s="164"/>
      <c r="OBW64" s="164"/>
      <c r="OBY64" s="164"/>
      <c r="OCA64" s="164"/>
      <c r="OCC64" s="164"/>
      <c r="OCE64" s="164"/>
      <c r="OCG64" s="164"/>
      <c r="OCI64" s="164"/>
      <c r="OCK64" s="164"/>
      <c r="OCM64" s="164"/>
      <c r="OCO64" s="164"/>
      <c r="OCQ64" s="164"/>
      <c r="OCS64" s="164"/>
      <c r="OCU64" s="164"/>
      <c r="OCW64" s="164"/>
      <c r="OCY64" s="164"/>
      <c r="ODA64" s="164"/>
      <c r="ODC64" s="164"/>
      <c r="ODE64" s="164"/>
      <c r="ODG64" s="164"/>
      <c r="ODI64" s="164"/>
      <c r="ODK64" s="164"/>
      <c r="ODM64" s="164"/>
      <c r="ODO64" s="164"/>
      <c r="ODQ64" s="164"/>
      <c r="ODS64" s="164"/>
      <c r="ODU64" s="164"/>
      <c r="ODW64" s="164"/>
      <c r="ODY64" s="164"/>
      <c r="OEA64" s="164"/>
      <c r="OEC64" s="164"/>
      <c r="OEE64" s="164"/>
      <c r="OEG64" s="164"/>
      <c r="OEI64" s="164"/>
      <c r="OEK64" s="164"/>
      <c r="OEM64" s="164"/>
      <c r="OEO64" s="164"/>
      <c r="OEQ64" s="164"/>
      <c r="OES64" s="164"/>
      <c r="OEU64" s="164"/>
      <c r="OEW64" s="164"/>
      <c r="OEY64" s="164"/>
      <c r="OFA64" s="164"/>
      <c r="OFC64" s="164"/>
      <c r="OFE64" s="164"/>
      <c r="OFG64" s="164"/>
      <c r="OFI64" s="164"/>
      <c r="OFK64" s="164"/>
      <c r="OFM64" s="164"/>
      <c r="OFO64" s="164"/>
      <c r="OFQ64" s="164"/>
      <c r="OFS64" s="164"/>
      <c r="OFU64" s="164"/>
      <c r="OFW64" s="164"/>
      <c r="OFY64" s="164"/>
      <c r="OGA64" s="164"/>
      <c r="OGC64" s="164"/>
      <c r="OGE64" s="164"/>
      <c r="OGG64" s="164"/>
      <c r="OGI64" s="164"/>
      <c r="OGK64" s="164"/>
      <c r="OGM64" s="164"/>
      <c r="OGO64" s="164"/>
      <c r="OGQ64" s="164"/>
      <c r="OGS64" s="164"/>
      <c r="OGU64" s="164"/>
      <c r="OGW64" s="164"/>
      <c r="OGY64" s="164"/>
      <c r="OHA64" s="164"/>
      <c r="OHC64" s="164"/>
      <c r="OHE64" s="164"/>
      <c r="OHG64" s="164"/>
      <c r="OHI64" s="164"/>
      <c r="OHK64" s="164"/>
      <c r="OHM64" s="164"/>
      <c r="OHO64" s="164"/>
      <c r="OHQ64" s="164"/>
      <c r="OHS64" s="164"/>
      <c r="OHU64" s="164"/>
      <c r="OHW64" s="164"/>
      <c r="OHY64" s="164"/>
      <c r="OIA64" s="164"/>
      <c r="OIC64" s="164"/>
      <c r="OIE64" s="164"/>
      <c r="OIG64" s="164"/>
      <c r="OII64" s="164"/>
      <c r="OIK64" s="164"/>
      <c r="OIM64" s="164"/>
      <c r="OIO64" s="164"/>
      <c r="OIQ64" s="164"/>
      <c r="OIS64" s="164"/>
      <c r="OIU64" s="164"/>
      <c r="OIW64" s="164"/>
      <c r="OIY64" s="164"/>
      <c r="OJA64" s="164"/>
      <c r="OJC64" s="164"/>
      <c r="OJE64" s="164"/>
      <c r="OJG64" s="164"/>
      <c r="OJI64" s="164"/>
      <c r="OJK64" s="164"/>
      <c r="OJM64" s="164"/>
      <c r="OJO64" s="164"/>
      <c r="OJQ64" s="164"/>
      <c r="OJS64" s="164"/>
      <c r="OJU64" s="164"/>
      <c r="OJW64" s="164"/>
      <c r="OJY64" s="164"/>
      <c r="OKA64" s="164"/>
      <c r="OKC64" s="164"/>
      <c r="OKE64" s="164"/>
      <c r="OKG64" s="164"/>
      <c r="OKI64" s="164"/>
      <c r="OKK64" s="164"/>
      <c r="OKM64" s="164"/>
      <c r="OKO64" s="164"/>
      <c r="OKQ64" s="164"/>
      <c r="OKS64" s="164"/>
      <c r="OKU64" s="164"/>
      <c r="OKW64" s="164"/>
      <c r="OKY64" s="164"/>
      <c r="OLA64" s="164"/>
      <c r="OLC64" s="164"/>
      <c r="OLE64" s="164"/>
      <c r="OLG64" s="164"/>
      <c r="OLI64" s="164"/>
      <c r="OLK64" s="164"/>
      <c r="OLM64" s="164"/>
      <c r="OLO64" s="164"/>
      <c r="OLQ64" s="164"/>
      <c r="OLS64" s="164"/>
      <c r="OLU64" s="164"/>
      <c r="OLW64" s="164"/>
      <c r="OLY64" s="164"/>
      <c r="OMA64" s="164"/>
      <c r="OMC64" s="164"/>
      <c r="OME64" s="164"/>
      <c r="OMG64" s="164"/>
      <c r="OMI64" s="164"/>
      <c r="OMK64" s="164"/>
      <c r="OMM64" s="164"/>
      <c r="OMO64" s="164"/>
      <c r="OMQ64" s="164"/>
      <c r="OMS64" s="164"/>
      <c r="OMU64" s="164"/>
      <c r="OMW64" s="164"/>
      <c r="OMY64" s="164"/>
      <c r="ONA64" s="164"/>
      <c r="ONC64" s="164"/>
      <c r="ONE64" s="164"/>
      <c r="ONG64" s="164"/>
      <c r="ONI64" s="164"/>
      <c r="ONK64" s="164"/>
      <c r="ONM64" s="164"/>
      <c r="ONO64" s="164"/>
      <c r="ONQ64" s="164"/>
      <c r="ONS64" s="164"/>
      <c r="ONU64" s="164"/>
      <c r="ONW64" s="164"/>
      <c r="ONY64" s="164"/>
      <c r="OOA64" s="164"/>
      <c r="OOC64" s="164"/>
      <c r="OOE64" s="164"/>
      <c r="OOG64" s="164"/>
      <c r="OOI64" s="164"/>
      <c r="OOK64" s="164"/>
      <c r="OOM64" s="164"/>
      <c r="OOO64" s="164"/>
      <c r="OOQ64" s="164"/>
      <c r="OOS64" s="164"/>
      <c r="OOU64" s="164"/>
      <c r="OOW64" s="164"/>
      <c r="OOY64" s="164"/>
      <c r="OPA64" s="164"/>
      <c r="OPC64" s="164"/>
      <c r="OPE64" s="164"/>
      <c r="OPG64" s="164"/>
      <c r="OPI64" s="164"/>
      <c r="OPK64" s="164"/>
      <c r="OPM64" s="164"/>
      <c r="OPO64" s="164"/>
      <c r="OPQ64" s="164"/>
      <c r="OPS64" s="164"/>
      <c r="OPU64" s="164"/>
      <c r="OPW64" s="164"/>
      <c r="OPY64" s="164"/>
      <c r="OQA64" s="164"/>
      <c r="OQC64" s="164"/>
      <c r="OQE64" s="164"/>
      <c r="OQG64" s="164"/>
      <c r="OQI64" s="164"/>
      <c r="OQK64" s="164"/>
      <c r="OQM64" s="164"/>
      <c r="OQO64" s="164"/>
      <c r="OQQ64" s="164"/>
      <c r="OQS64" s="164"/>
      <c r="OQU64" s="164"/>
      <c r="OQW64" s="164"/>
      <c r="OQY64" s="164"/>
      <c r="ORA64" s="164"/>
      <c r="ORC64" s="164"/>
      <c r="ORE64" s="164"/>
      <c r="ORG64" s="164"/>
      <c r="ORI64" s="164"/>
      <c r="ORK64" s="164"/>
      <c r="ORM64" s="164"/>
      <c r="ORO64" s="164"/>
      <c r="ORQ64" s="164"/>
      <c r="ORS64" s="164"/>
      <c r="ORU64" s="164"/>
      <c r="ORW64" s="164"/>
      <c r="ORY64" s="164"/>
      <c r="OSA64" s="164"/>
      <c r="OSC64" s="164"/>
      <c r="OSE64" s="164"/>
      <c r="OSG64" s="164"/>
      <c r="OSI64" s="164"/>
      <c r="OSK64" s="164"/>
      <c r="OSM64" s="164"/>
      <c r="OSO64" s="164"/>
      <c r="OSQ64" s="164"/>
      <c r="OSS64" s="164"/>
      <c r="OSU64" s="164"/>
      <c r="OSW64" s="164"/>
      <c r="OSY64" s="164"/>
      <c r="OTA64" s="164"/>
      <c r="OTC64" s="164"/>
      <c r="OTE64" s="164"/>
      <c r="OTG64" s="164"/>
      <c r="OTI64" s="164"/>
      <c r="OTK64" s="164"/>
      <c r="OTM64" s="164"/>
      <c r="OTO64" s="164"/>
      <c r="OTQ64" s="164"/>
      <c r="OTS64" s="164"/>
      <c r="OTU64" s="164"/>
      <c r="OTW64" s="164"/>
      <c r="OTY64" s="164"/>
      <c r="OUA64" s="164"/>
      <c r="OUC64" s="164"/>
      <c r="OUE64" s="164"/>
      <c r="OUG64" s="164"/>
      <c r="OUI64" s="164"/>
      <c r="OUK64" s="164"/>
      <c r="OUM64" s="164"/>
      <c r="OUO64" s="164"/>
      <c r="OUQ64" s="164"/>
      <c r="OUS64" s="164"/>
      <c r="OUU64" s="164"/>
      <c r="OUW64" s="164"/>
      <c r="OUY64" s="164"/>
      <c r="OVA64" s="164"/>
      <c r="OVC64" s="164"/>
      <c r="OVE64" s="164"/>
      <c r="OVG64" s="164"/>
      <c r="OVI64" s="164"/>
      <c r="OVK64" s="164"/>
      <c r="OVM64" s="164"/>
      <c r="OVO64" s="164"/>
      <c r="OVQ64" s="164"/>
      <c r="OVS64" s="164"/>
      <c r="OVU64" s="164"/>
      <c r="OVW64" s="164"/>
      <c r="OVY64" s="164"/>
      <c r="OWA64" s="164"/>
      <c r="OWC64" s="164"/>
      <c r="OWE64" s="164"/>
      <c r="OWG64" s="164"/>
      <c r="OWI64" s="164"/>
      <c r="OWK64" s="164"/>
      <c r="OWM64" s="164"/>
      <c r="OWO64" s="164"/>
      <c r="OWQ64" s="164"/>
      <c r="OWS64" s="164"/>
      <c r="OWU64" s="164"/>
      <c r="OWW64" s="164"/>
      <c r="OWY64" s="164"/>
      <c r="OXA64" s="164"/>
      <c r="OXC64" s="164"/>
      <c r="OXE64" s="164"/>
      <c r="OXG64" s="164"/>
      <c r="OXI64" s="164"/>
      <c r="OXK64" s="164"/>
      <c r="OXM64" s="164"/>
      <c r="OXO64" s="164"/>
      <c r="OXQ64" s="164"/>
      <c r="OXS64" s="164"/>
      <c r="OXU64" s="164"/>
      <c r="OXW64" s="164"/>
      <c r="OXY64" s="164"/>
      <c r="OYA64" s="164"/>
      <c r="OYC64" s="164"/>
      <c r="OYE64" s="164"/>
      <c r="OYG64" s="164"/>
      <c r="OYI64" s="164"/>
      <c r="OYK64" s="164"/>
      <c r="OYM64" s="164"/>
      <c r="OYO64" s="164"/>
      <c r="OYQ64" s="164"/>
      <c r="OYS64" s="164"/>
      <c r="OYU64" s="164"/>
      <c r="OYW64" s="164"/>
      <c r="OYY64" s="164"/>
      <c r="OZA64" s="164"/>
      <c r="OZC64" s="164"/>
      <c r="OZE64" s="164"/>
      <c r="OZG64" s="164"/>
      <c r="OZI64" s="164"/>
      <c r="OZK64" s="164"/>
      <c r="OZM64" s="164"/>
      <c r="OZO64" s="164"/>
      <c r="OZQ64" s="164"/>
      <c r="OZS64" s="164"/>
      <c r="OZU64" s="164"/>
      <c r="OZW64" s="164"/>
      <c r="OZY64" s="164"/>
      <c r="PAA64" s="164"/>
      <c r="PAC64" s="164"/>
      <c r="PAE64" s="164"/>
      <c r="PAG64" s="164"/>
      <c r="PAI64" s="164"/>
      <c r="PAK64" s="164"/>
      <c r="PAM64" s="164"/>
      <c r="PAO64" s="164"/>
      <c r="PAQ64" s="164"/>
      <c r="PAS64" s="164"/>
      <c r="PAU64" s="164"/>
      <c r="PAW64" s="164"/>
      <c r="PAY64" s="164"/>
      <c r="PBA64" s="164"/>
      <c r="PBC64" s="164"/>
      <c r="PBE64" s="164"/>
      <c r="PBG64" s="164"/>
      <c r="PBI64" s="164"/>
      <c r="PBK64" s="164"/>
      <c r="PBM64" s="164"/>
      <c r="PBO64" s="164"/>
      <c r="PBQ64" s="164"/>
      <c r="PBS64" s="164"/>
      <c r="PBU64" s="164"/>
      <c r="PBW64" s="164"/>
      <c r="PBY64" s="164"/>
      <c r="PCA64" s="164"/>
      <c r="PCC64" s="164"/>
      <c r="PCE64" s="164"/>
      <c r="PCG64" s="164"/>
      <c r="PCI64" s="164"/>
      <c r="PCK64" s="164"/>
      <c r="PCM64" s="164"/>
      <c r="PCO64" s="164"/>
      <c r="PCQ64" s="164"/>
      <c r="PCS64" s="164"/>
      <c r="PCU64" s="164"/>
      <c r="PCW64" s="164"/>
      <c r="PCY64" s="164"/>
      <c r="PDA64" s="164"/>
      <c r="PDC64" s="164"/>
      <c r="PDE64" s="164"/>
      <c r="PDG64" s="164"/>
      <c r="PDI64" s="164"/>
      <c r="PDK64" s="164"/>
      <c r="PDM64" s="164"/>
      <c r="PDO64" s="164"/>
      <c r="PDQ64" s="164"/>
      <c r="PDS64" s="164"/>
      <c r="PDU64" s="164"/>
      <c r="PDW64" s="164"/>
      <c r="PDY64" s="164"/>
      <c r="PEA64" s="164"/>
      <c r="PEC64" s="164"/>
      <c r="PEE64" s="164"/>
      <c r="PEG64" s="164"/>
      <c r="PEI64" s="164"/>
      <c r="PEK64" s="164"/>
      <c r="PEM64" s="164"/>
      <c r="PEO64" s="164"/>
      <c r="PEQ64" s="164"/>
      <c r="PES64" s="164"/>
      <c r="PEU64" s="164"/>
      <c r="PEW64" s="164"/>
      <c r="PEY64" s="164"/>
      <c r="PFA64" s="164"/>
      <c r="PFC64" s="164"/>
      <c r="PFE64" s="164"/>
      <c r="PFG64" s="164"/>
      <c r="PFI64" s="164"/>
      <c r="PFK64" s="164"/>
      <c r="PFM64" s="164"/>
      <c r="PFO64" s="164"/>
      <c r="PFQ64" s="164"/>
      <c r="PFS64" s="164"/>
      <c r="PFU64" s="164"/>
      <c r="PFW64" s="164"/>
      <c r="PFY64" s="164"/>
      <c r="PGA64" s="164"/>
      <c r="PGC64" s="164"/>
      <c r="PGE64" s="164"/>
      <c r="PGG64" s="164"/>
      <c r="PGI64" s="164"/>
      <c r="PGK64" s="164"/>
      <c r="PGM64" s="164"/>
      <c r="PGO64" s="164"/>
      <c r="PGQ64" s="164"/>
      <c r="PGS64" s="164"/>
      <c r="PGU64" s="164"/>
      <c r="PGW64" s="164"/>
      <c r="PGY64" s="164"/>
      <c r="PHA64" s="164"/>
      <c r="PHC64" s="164"/>
      <c r="PHE64" s="164"/>
      <c r="PHG64" s="164"/>
      <c r="PHI64" s="164"/>
      <c r="PHK64" s="164"/>
      <c r="PHM64" s="164"/>
      <c r="PHO64" s="164"/>
      <c r="PHQ64" s="164"/>
      <c r="PHS64" s="164"/>
      <c r="PHU64" s="164"/>
      <c r="PHW64" s="164"/>
      <c r="PHY64" s="164"/>
      <c r="PIA64" s="164"/>
      <c r="PIC64" s="164"/>
      <c r="PIE64" s="164"/>
      <c r="PIG64" s="164"/>
      <c r="PII64" s="164"/>
      <c r="PIK64" s="164"/>
      <c r="PIM64" s="164"/>
      <c r="PIO64" s="164"/>
      <c r="PIQ64" s="164"/>
      <c r="PIS64" s="164"/>
      <c r="PIU64" s="164"/>
      <c r="PIW64" s="164"/>
      <c r="PIY64" s="164"/>
      <c r="PJA64" s="164"/>
      <c r="PJC64" s="164"/>
      <c r="PJE64" s="164"/>
      <c r="PJG64" s="164"/>
      <c r="PJI64" s="164"/>
      <c r="PJK64" s="164"/>
      <c r="PJM64" s="164"/>
      <c r="PJO64" s="164"/>
      <c r="PJQ64" s="164"/>
      <c r="PJS64" s="164"/>
      <c r="PJU64" s="164"/>
      <c r="PJW64" s="164"/>
      <c r="PJY64" s="164"/>
      <c r="PKA64" s="164"/>
      <c r="PKC64" s="164"/>
      <c r="PKE64" s="164"/>
      <c r="PKG64" s="164"/>
      <c r="PKI64" s="164"/>
      <c r="PKK64" s="164"/>
      <c r="PKM64" s="164"/>
      <c r="PKO64" s="164"/>
      <c r="PKQ64" s="164"/>
      <c r="PKS64" s="164"/>
      <c r="PKU64" s="164"/>
      <c r="PKW64" s="164"/>
      <c r="PKY64" s="164"/>
      <c r="PLA64" s="164"/>
      <c r="PLC64" s="164"/>
      <c r="PLE64" s="164"/>
      <c r="PLG64" s="164"/>
      <c r="PLI64" s="164"/>
      <c r="PLK64" s="164"/>
      <c r="PLM64" s="164"/>
      <c r="PLO64" s="164"/>
      <c r="PLQ64" s="164"/>
      <c r="PLS64" s="164"/>
      <c r="PLU64" s="164"/>
      <c r="PLW64" s="164"/>
      <c r="PLY64" s="164"/>
      <c r="PMA64" s="164"/>
      <c r="PMC64" s="164"/>
      <c r="PME64" s="164"/>
      <c r="PMG64" s="164"/>
      <c r="PMI64" s="164"/>
      <c r="PMK64" s="164"/>
      <c r="PMM64" s="164"/>
      <c r="PMO64" s="164"/>
      <c r="PMQ64" s="164"/>
      <c r="PMS64" s="164"/>
      <c r="PMU64" s="164"/>
      <c r="PMW64" s="164"/>
      <c r="PMY64" s="164"/>
      <c r="PNA64" s="164"/>
      <c r="PNC64" s="164"/>
      <c r="PNE64" s="164"/>
      <c r="PNG64" s="164"/>
      <c r="PNI64" s="164"/>
      <c r="PNK64" s="164"/>
      <c r="PNM64" s="164"/>
      <c r="PNO64" s="164"/>
      <c r="PNQ64" s="164"/>
      <c r="PNS64" s="164"/>
      <c r="PNU64" s="164"/>
      <c r="PNW64" s="164"/>
      <c r="PNY64" s="164"/>
      <c r="POA64" s="164"/>
      <c r="POC64" s="164"/>
      <c r="POE64" s="164"/>
      <c r="POG64" s="164"/>
      <c r="POI64" s="164"/>
      <c r="POK64" s="164"/>
      <c r="POM64" s="164"/>
      <c r="POO64" s="164"/>
      <c r="POQ64" s="164"/>
      <c r="POS64" s="164"/>
      <c r="POU64" s="164"/>
      <c r="POW64" s="164"/>
      <c r="POY64" s="164"/>
      <c r="PPA64" s="164"/>
      <c r="PPC64" s="164"/>
      <c r="PPE64" s="164"/>
      <c r="PPG64" s="164"/>
      <c r="PPI64" s="164"/>
      <c r="PPK64" s="164"/>
      <c r="PPM64" s="164"/>
      <c r="PPO64" s="164"/>
      <c r="PPQ64" s="164"/>
      <c r="PPS64" s="164"/>
      <c r="PPU64" s="164"/>
      <c r="PPW64" s="164"/>
      <c r="PPY64" s="164"/>
      <c r="PQA64" s="164"/>
      <c r="PQC64" s="164"/>
      <c r="PQE64" s="164"/>
      <c r="PQG64" s="164"/>
      <c r="PQI64" s="164"/>
      <c r="PQK64" s="164"/>
      <c r="PQM64" s="164"/>
      <c r="PQO64" s="164"/>
      <c r="PQQ64" s="164"/>
      <c r="PQS64" s="164"/>
      <c r="PQU64" s="164"/>
      <c r="PQW64" s="164"/>
      <c r="PQY64" s="164"/>
      <c r="PRA64" s="164"/>
      <c r="PRC64" s="164"/>
      <c r="PRE64" s="164"/>
      <c r="PRG64" s="164"/>
      <c r="PRI64" s="164"/>
      <c r="PRK64" s="164"/>
      <c r="PRM64" s="164"/>
      <c r="PRO64" s="164"/>
      <c r="PRQ64" s="164"/>
      <c r="PRS64" s="164"/>
      <c r="PRU64" s="164"/>
      <c r="PRW64" s="164"/>
      <c r="PRY64" s="164"/>
      <c r="PSA64" s="164"/>
      <c r="PSC64" s="164"/>
      <c r="PSE64" s="164"/>
      <c r="PSG64" s="164"/>
      <c r="PSI64" s="164"/>
      <c r="PSK64" s="164"/>
      <c r="PSM64" s="164"/>
      <c r="PSO64" s="164"/>
      <c r="PSQ64" s="164"/>
      <c r="PSS64" s="164"/>
      <c r="PSU64" s="164"/>
      <c r="PSW64" s="164"/>
      <c r="PSY64" s="164"/>
      <c r="PTA64" s="164"/>
      <c r="PTC64" s="164"/>
      <c r="PTE64" s="164"/>
      <c r="PTG64" s="164"/>
      <c r="PTI64" s="164"/>
      <c r="PTK64" s="164"/>
      <c r="PTM64" s="164"/>
      <c r="PTO64" s="164"/>
      <c r="PTQ64" s="164"/>
      <c r="PTS64" s="164"/>
      <c r="PTU64" s="164"/>
      <c r="PTW64" s="164"/>
      <c r="PTY64" s="164"/>
      <c r="PUA64" s="164"/>
      <c r="PUC64" s="164"/>
      <c r="PUE64" s="164"/>
      <c r="PUG64" s="164"/>
      <c r="PUI64" s="164"/>
      <c r="PUK64" s="164"/>
      <c r="PUM64" s="164"/>
      <c r="PUO64" s="164"/>
      <c r="PUQ64" s="164"/>
      <c r="PUS64" s="164"/>
      <c r="PUU64" s="164"/>
      <c r="PUW64" s="164"/>
      <c r="PUY64" s="164"/>
      <c r="PVA64" s="164"/>
      <c r="PVC64" s="164"/>
      <c r="PVE64" s="164"/>
      <c r="PVG64" s="164"/>
      <c r="PVI64" s="164"/>
      <c r="PVK64" s="164"/>
      <c r="PVM64" s="164"/>
      <c r="PVO64" s="164"/>
      <c r="PVQ64" s="164"/>
      <c r="PVS64" s="164"/>
      <c r="PVU64" s="164"/>
      <c r="PVW64" s="164"/>
      <c r="PVY64" s="164"/>
      <c r="PWA64" s="164"/>
      <c r="PWC64" s="164"/>
      <c r="PWE64" s="164"/>
      <c r="PWG64" s="164"/>
      <c r="PWI64" s="164"/>
      <c r="PWK64" s="164"/>
      <c r="PWM64" s="164"/>
      <c r="PWO64" s="164"/>
      <c r="PWQ64" s="164"/>
      <c r="PWS64" s="164"/>
      <c r="PWU64" s="164"/>
      <c r="PWW64" s="164"/>
      <c r="PWY64" s="164"/>
      <c r="PXA64" s="164"/>
      <c r="PXC64" s="164"/>
      <c r="PXE64" s="164"/>
      <c r="PXG64" s="164"/>
      <c r="PXI64" s="164"/>
      <c r="PXK64" s="164"/>
      <c r="PXM64" s="164"/>
      <c r="PXO64" s="164"/>
      <c r="PXQ64" s="164"/>
      <c r="PXS64" s="164"/>
      <c r="PXU64" s="164"/>
      <c r="PXW64" s="164"/>
      <c r="PXY64" s="164"/>
      <c r="PYA64" s="164"/>
      <c r="PYC64" s="164"/>
      <c r="PYE64" s="164"/>
      <c r="PYG64" s="164"/>
      <c r="PYI64" s="164"/>
      <c r="PYK64" s="164"/>
      <c r="PYM64" s="164"/>
      <c r="PYO64" s="164"/>
      <c r="PYQ64" s="164"/>
      <c r="PYS64" s="164"/>
      <c r="PYU64" s="164"/>
      <c r="PYW64" s="164"/>
      <c r="PYY64" s="164"/>
      <c r="PZA64" s="164"/>
      <c r="PZC64" s="164"/>
      <c r="PZE64" s="164"/>
      <c r="PZG64" s="164"/>
      <c r="PZI64" s="164"/>
      <c r="PZK64" s="164"/>
      <c r="PZM64" s="164"/>
      <c r="PZO64" s="164"/>
      <c r="PZQ64" s="164"/>
      <c r="PZS64" s="164"/>
      <c r="PZU64" s="164"/>
      <c r="PZW64" s="164"/>
      <c r="PZY64" s="164"/>
      <c r="QAA64" s="164"/>
      <c r="QAC64" s="164"/>
      <c r="QAE64" s="164"/>
      <c r="QAG64" s="164"/>
      <c r="QAI64" s="164"/>
      <c r="QAK64" s="164"/>
      <c r="QAM64" s="164"/>
      <c r="QAO64" s="164"/>
      <c r="QAQ64" s="164"/>
      <c r="QAS64" s="164"/>
      <c r="QAU64" s="164"/>
      <c r="QAW64" s="164"/>
      <c r="QAY64" s="164"/>
      <c r="QBA64" s="164"/>
      <c r="QBC64" s="164"/>
      <c r="QBE64" s="164"/>
      <c r="QBG64" s="164"/>
      <c r="QBI64" s="164"/>
      <c r="QBK64" s="164"/>
      <c r="QBM64" s="164"/>
      <c r="QBO64" s="164"/>
      <c r="QBQ64" s="164"/>
      <c r="QBS64" s="164"/>
      <c r="QBU64" s="164"/>
      <c r="QBW64" s="164"/>
      <c r="QBY64" s="164"/>
      <c r="QCA64" s="164"/>
      <c r="QCC64" s="164"/>
      <c r="QCE64" s="164"/>
      <c r="QCG64" s="164"/>
      <c r="QCI64" s="164"/>
      <c r="QCK64" s="164"/>
      <c r="QCM64" s="164"/>
      <c r="QCO64" s="164"/>
      <c r="QCQ64" s="164"/>
      <c r="QCS64" s="164"/>
      <c r="QCU64" s="164"/>
      <c r="QCW64" s="164"/>
      <c r="QCY64" s="164"/>
      <c r="QDA64" s="164"/>
      <c r="QDC64" s="164"/>
      <c r="QDE64" s="164"/>
      <c r="QDG64" s="164"/>
      <c r="QDI64" s="164"/>
      <c r="QDK64" s="164"/>
      <c r="QDM64" s="164"/>
      <c r="QDO64" s="164"/>
      <c r="QDQ64" s="164"/>
      <c r="QDS64" s="164"/>
      <c r="QDU64" s="164"/>
      <c r="QDW64" s="164"/>
      <c r="QDY64" s="164"/>
      <c r="QEA64" s="164"/>
      <c r="QEC64" s="164"/>
      <c r="QEE64" s="164"/>
      <c r="QEG64" s="164"/>
      <c r="QEI64" s="164"/>
      <c r="QEK64" s="164"/>
      <c r="QEM64" s="164"/>
      <c r="QEO64" s="164"/>
      <c r="QEQ64" s="164"/>
      <c r="QES64" s="164"/>
      <c r="QEU64" s="164"/>
      <c r="QEW64" s="164"/>
      <c r="QEY64" s="164"/>
      <c r="QFA64" s="164"/>
      <c r="QFC64" s="164"/>
      <c r="QFE64" s="164"/>
      <c r="QFG64" s="164"/>
      <c r="QFI64" s="164"/>
      <c r="QFK64" s="164"/>
      <c r="QFM64" s="164"/>
      <c r="QFO64" s="164"/>
      <c r="QFQ64" s="164"/>
      <c r="QFS64" s="164"/>
      <c r="QFU64" s="164"/>
      <c r="QFW64" s="164"/>
      <c r="QFY64" s="164"/>
      <c r="QGA64" s="164"/>
      <c r="QGC64" s="164"/>
      <c r="QGE64" s="164"/>
      <c r="QGG64" s="164"/>
      <c r="QGI64" s="164"/>
      <c r="QGK64" s="164"/>
      <c r="QGM64" s="164"/>
      <c r="QGO64" s="164"/>
      <c r="QGQ64" s="164"/>
      <c r="QGS64" s="164"/>
      <c r="QGU64" s="164"/>
      <c r="QGW64" s="164"/>
      <c r="QGY64" s="164"/>
      <c r="QHA64" s="164"/>
      <c r="QHC64" s="164"/>
      <c r="QHE64" s="164"/>
      <c r="QHG64" s="164"/>
      <c r="QHI64" s="164"/>
      <c r="QHK64" s="164"/>
      <c r="QHM64" s="164"/>
      <c r="QHO64" s="164"/>
      <c r="QHQ64" s="164"/>
      <c r="QHS64" s="164"/>
      <c r="QHU64" s="164"/>
      <c r="QHW64" s="164"/>
      <c r="QHY64" s="164"/>
      <c r="QIA64" s="164"/>
      <c r="QIC64" s="164"/>
      <c r="QIE64" s="164"/>
      <c r="QIG64" s="164"/>
      <c r="QII64" s="164"/>
      <c r="QIK64" s="164"/>
      <c r="QIM64" s="164"/>
      <c r="QIO64" s="164"/>
      <c r="QIQ64" s="164"/>
      <c r="QIS64" s="164"/>
      <c r="QIU64" s="164"/>
      <c r="QIW64" s="164"/>
      <c r="QIY64" s="164"/>
      <c r="QJA64" s="164"/>
      <c r="QJC64" s="164"/>
      <c r="QJE64" s="164"/>
      <c r="QJG64" s="164"/>
      <c r="QJI64" s="164"/>
      <c r="QJK64" s="164"/>
      <c r="QJM64" s="164"/>
      <c r="QJO64" s="164"/>
      <c r="QJQ64" s="164"/>
      <c r="QJS64" s="164"/>
      <c r="QJU64" s="164"/>
      <c r="QJW64" s="164"/>
      <c r="QJY64" s="164"/>
      <c r="QKA64" s="164"/>
      <c r="QKC64" s="164"/>
      <c r="QKE64" s="164"/>
      <c r="QKG64" s="164"/>
      <c r="QKI64" s="164"/>
      <c r="QKK64" s="164"/>
      <c r="QKM64" s="164"/>
      <c r="QKO64" s="164"/>
      <c r="QKQ64" s="164"/>
      <c r="QKS64" s="164"/>
      <c r="QKU64" s="164"/>
      <c r="QKW64" s="164"/>
      <c r="QKY64" s="164"/>
      <c r="QLA64" s="164"/>
      <c r="QLC64" s="164"/>
      <c r="QLE64" s="164"/>
      <c r="QLG64" s="164"/>
      <c r="QLI64" s="164"/>
      <c r="QLK64" s="164"/>
      <c r="QLM64" s="164"/>
      <c r="QLO64" s="164"/>
      <c r="QLQ64" s="164"/>
      <c r="QLS64" s="164"/>
      <c r="QLU64" s="164"/>
      <c r="QLW64" s="164"/>
      <c r="QLY64" s="164"/>
      <c r="QMA64" s="164"/>
      <c r="QMC64" s="164"/>
      <c r="QME64" s="164"/>
      <c r="QMG64" s="164"/>
      <c r="QMI64" s="164"/>
      <c r="QMK64" s="164"/>
      <c r="QMM64" s="164"/>
      <c r="QMO64" s="164"/>
      <c r="QMQ64" s="164"/>
      <c r="QMS64" s="164"/>
      <c r="QMU64" s="164"/>
      <c r="QMW64" s="164"/>
      <c r="QMY64" s="164"/>
      <c r="QNA64" s="164"/>
      <c r="QNC64" s="164"/>
      <c r="QNE64" s="164"/>
      <c r="QNG64" s="164"/>
      <c r="QNI64" s="164"/>
      <c r="QNK64" s="164"/>
      <c r="QNM64" s="164"/>
      <c r="QNO64" s="164"/>
      <c r="QNQ64" s="164"/>
      <c r="QNS64" s="164"/>
      <c r="QNU64" s="164"/>
      <c r="QNW64" s="164"/>
      <c r="QNY64" s="164"/>
      <c r="QOA64" s="164"/>
      <c r="QOC64" s="164"/>
      <c r="QOE64" s="164"/>
      <c r="QOG64" s="164"/>
      <c r="QOI64" s="164"/>
      <c r="QOK64" s="164"/>
      <c r="QOM64" s="164"/>
      <c r="QOO64" s="164"/>
      <c r="QOQ64" s="164"/>
      <c r="QOS64" s="164"/>
      <c r="QOU64" s="164"/>
      <c r="QOW64" s="164"/>
      <c r="QOY64" s="164"/>
      <c r="QPA64" s="164"/>
      <c r="QPC64" s="164"/>
      <c r="QPE64" s="164"/>
      <c r="QPG64" s="164"/>
      <c r="QPI64" s="164"/>
      <c r="QPK64" s="164"/>
      <c r="QPM64" s="164"/>
      <c r="QPO64" s="164"/>
      <c r="QPQ64" s="164"/>
      <c r="QPS64" s="164"/>
      <c r="QPU64" s="164"/>
      <c r="QPW64" s="164"/>
      <c r="QPY64" s="164"/>
      <c r="QQA64" s="164"/>
      <c r="QQC64" s="164"/>
      <c r="QQE64" s="164"/>
      <c r="QQG64" s="164"/>
      <c r="QQI64" s="164"/>
      <c r="QQK64" s="164"/>
      <c r="QQM64" s="164"/>
      <c r="QQO64" s="164"/>
      <c r="QQQ64" s="164"/>
      <c r="QQS64" s="164"/>
      <c r="QQU64" s="164"/>
      <c r="QQW64" s="164"/>
      <c r="QQY64" s="164"/>
      <c r="QRA64" s="164"/>
      <c r="QRC64" s="164"/>
      <c r="QRE64" s="164"/>
      <c r="QRG64" s="164"/>
      <c r="QRI64" s="164"/>
      <c r="QRK64" s="164"/>
      <c r="QRM64" s="164"/>
      <c r="QRO64" s="164"/>
      <c r="QRQ64" s="164"/>
      <c r="QRS64" s="164"/>
      <c r="QRU64" s="164"/>
      <c r="QRW64" s="164"/>
      <c r="QRY64" s="164"/>
      <c r="QSA64" s="164"/>
      <c r="QSC64" s="164"/>
      <c r="QSE64" s="164"/>
      <c r="QSG64" s="164"/>
      <c r="QSI64" s="164"/>
      <c r="QSK64" s="164"/>
      <c r="QSM64" s="164"/>
      <c r="QSO64" s="164"/>
      <c r="QSQ64" s="164"/>
      <c r="QSS64" s="164"/>
      <c r="QSU64" s="164"/>
      <c r="QSW64" s="164"/>
      <c r="QSY64" s="164"/>
      <c r="QTA64" s="164"/>
      <c r="QTC64" s="164"/>
      <c r="QTE64" s="164"/>
      <c r="QTG64" s="164"/>
      <c r="QTI64" s="164"/>
      <c r="QTK64" s="164"/>
      <c r="QTM64" s="164"/>
      <c r="QTO64" s="164"/>
      <c r="QTQ64" s="164"/>
      <c r="QTS64" s="164"/>
      <c r="QTU64" s="164"/>
      <c r="QTW64" s="164"/>
      <c r="QTY64" s="164"/>
      <c r="QUA64" s="164"/>
      <c r="QUC64" s="164"/>
      <c r="QUE64" s="164"/>
      <c r="QUG64" s="164"/>
      <c r="QUI64" s="164"/>
      <c r="QUK64" s="164"/>
      <c r="QUM64" s="164"/>
      <c r="QUO64" s="164"/>
      <c r="QUQ64" s="164"/>
      <c r="QUS64" s="164"/>
      <c r="QUU64" s="164"/>
      <c r="QUW64" s="164"/>
      <c r="QUY64" s="164"/>
      <c r="QVA64" s="164"/>
      <c r="QVC64" s="164"/>
      <c r="QVE64" s="164"/>
      <c r="QVG64" s="164"/>
      <c r="QVI64" s="164"/>
      <c r="QVK64" s="164"/>
      <c r="QVM64" s="164"/>
      <c r="QVO64" s="164"/>
      <c r="QVQ64" s="164"/>
      <c r="QVS64" s="164"/>
      <c r="QVU64" s="164"/>
      <c r="QVW64" s="164"/>
      <c r="QVY64" s="164"/>
      <c r="QWA64" s="164"/>
      <c r="QWC64" s="164"/>
      <c r="QWE64" s="164"/>
      <c r="QWG64" s="164"/>
      <c r="QWI64" s="164"/>
      <c r="QWK64" s="164"/>
      <c r="QWM64" s="164"/>
      <c r="QWO64" s="164"/>
      <c r="QWQ64" s="164"/>
      <c r="QWS64" s="164"/>
      <c r="QWU64" s="164"/>
      <c r="QWW64" s="164"/>
      <c r="QWY64" s="164"/>
      <c r="QXA64" s="164"/>
      <c r="QXC64" s="164"/>
      <c r="QXE64" s="164"/>
      <c r="QXG64" s="164"/>
      <c r="QXI64" s="164"/>
      <c r="QXK64" s="164"/>
      <c r="QXM64" s="164"/>
      <c r="QXO64" s="164"/>
      <c r="QXQ64" s="164"/>
      <c r="QXS64" s="164"/>
      <c r="QXU64" s="164"/>
      <c r="QXW64" s="164"/>
      <c r="QXY64" s="164"/>
      <c r="QYA64" s="164"/>
      <c r="QYC64" s="164"/>
      <c r="QYE64" s="164"/>
      <c r="QYG64" s="164"/>
      <c r="QYI64" s="164"/>
      <c r="QYK64" s="164"/>
      <c r="QYM64" s="164"/>
      <c r="QYO64" s="164"/>
      <c r="QYQ64" s="164"/>
      <c r="QYS64" s="164"/>
      <c r="QYU64" s="164"/>
      <c r="QYW64" s="164"/>
      <c r="QYY64" s="164"/>
      <c r="QZA64" s="164"/>
      <c r="QZC64" s="164"/>
      <c r="QZE64" s="164"/>
      <c r="QZG64" s="164"/>
      <c r="QZI64" s="164"/>
      <c r="QZK64" s="164"/>
      <c r="QZM64" s="164"/>
      <c r="QZO64" s="164"/>
      <c r="QZQ64" s="164"/>
      <c r="QZS64" s="164"/>
      <c r="QZU64" s="164"/>
      <c r="QZW64" s="164"/>
      <c r="QZY64" s="164"/>
      <c r="RAA64" s="164"/>
      <c r="RAC64" s="164"/>
      <c r="RAE64" s="164"/>
      <c r="RAG64" s="164"/>
      <c r="RAI64" s="164"/>
      <c r="RAK64" s="164"/>
      <c r="RAM64" s="164"/>
      <c r="RAO64" s="164"/>
      <c r="RAQ64" s="164"/>
      <c r="RAS64" s="164"/>
      <c r="RAU64" s="164"/>
      <c r="RAW64" s="164"/>
      <c r="RAY64" s="164"/>
      <c r="RBA64" s="164"/>
      <c r="RBC64" s="164"/>
      <c r="RBE64" s="164"/>
      <c r="RBG64" s="164"/>
      <c r="RBI64" s="164"/>
      <c r="RBK64" s="164"/>
      <c r="RBM64" s="164"/>
      <c r="RBO64" s="164"/>
      <c r="RBQ64" s="164"/>
      <c r="RBS64" s="164"/>
      <c r="RBU64" s="164"/>
      <c r="RBW64" s="164"/>
      <c r="RBY64" s="164"/>
      <c r="RCA64" s="164"/>
      <c r="RCC64" s="164"/>
      <c r="RCE64" s="164"/>
      <c r="RCG64" s="164"/>
      <c r="RCI64" s="164"/>
      <c r="RCK64" s="164"/>
      <c r="RCM64" s="164"/>
      <c r="RCO64" s="164"/>
      <c r="RCQ64" s="164"/>
      <c r="RCS64" s="164"/>
      <c r="RCU64" s="164"/>
      <c r="RCW64" s="164"/>
      <c r="RCY64" s="164"/>
      <c r="RDA64" s="164"/>
      <c r="RDC64" s="164"/>
      <c r="RDE64" s="164"/>
      <c r="RDG64" s="164"/>
      <c r="RDI64" s="164"/>
      <c r="RDK64" s="164"/>
      <c r="RDM64" s="164"/>
      <c r="RDO64" s="164"/>
      <c r="RDQ64" s="164"/>
      <c r="RDS64" s="164"/>
      <c r="RDU64" s="164"/>
      <c r="RDW64" s="164"/>
      <c r="RDY64" s="164"/>
      <c r="REA64" s="164"/>
      <c r="REC64" s="164"/>
      <c r="REE64" s="164"/>
      <c r="REG64" s="164"/>
      <c r="REI64" s="164"/>
      <c r="REK64" s="164"/>
      <c r="REM64" s="164"/>
      <c r="REO64" s="164"/>
      <c r="REQ64" s="164"/>
      <c r="RES64" s="164"/>
      <c r="REU64" s="164"/>
      <c r="REW64" s="164"/>
      <c r="REY64" s="164"/>
      <c r="RFA64" s="164"/>
      <c r="RFC64" s="164"/>
      <c r="RFE64" s="164"/>
      <c r="RFG64" s="164"/>
      <c r="RFI64" s="164"/>
      <c r="RFK64" s="164"/>
      <c r="RFM64" s="164"/>
      <c r="RFO64" s="164"/>
      <c r="RFQ64" s="164"/>
      <c r="RFS64" s="164"/>
      <c r="RFU64" s="164"/>
      <c r="RFW64" s="164"/>
      <c r="RFY64" s="164"/>
      <c r="RGA64" s="164"/>
      <c r="RGC64" s="164"/>
      <c r="RGE64" s="164"/>
      <c r="RGG64" s="164"/>
      <c r="RGI64" s="164"/>
      <c r="RGK64" s="164"/>
      <c r="RGM64" s="164"/>
      <c r="RGO64" s="164"/>
      <c r="RGQ64" s="164"/>
      <c r="RGS64" s="164"/>
      <c r="RGU64" s="164"/>
      <c r="RGW64" s="164"/>
      <c r="RGY64" s="164"/>
      <c r="RHA64" s="164"/>
      <c r="RHC64" s="164"/>
      <c r="RHE64" s="164"/>
      <c r="RHG64" s="164"/>
      <c r="RHI64" s="164"/>
      <c r="RHK64" s="164"/>
      <c r="RHM64" s="164"/>
      <c r="RHO64" s="164"/>
      <c r="RHQ64" s="164"/>
      <c r="RHS64" s="164"/>
      <c r="RHU64" s="164"/>
      <c r="RHW64" s="164"/>
      <c r="RHY64" s="164"/>
      <c r="RIA64" s="164"/>
      <c r="RIC64" s="164"/>
      <c r="RIE64" s="164"/>
      <c r="RIG64" s="164"/>
      <c r="RII64" s="164"/>
      <c r="RIK64" s="164"/>
      <c r="RIM64" s="164"/>
      <c r="RIO64" s="164"/>
      <c r="RIQ64" s="164"/>
      <c r="RIS64" s="164"/>
      <c r="RIU64" s="164"/>
      <c r="RIW64" s="164"/>
      <c r="RIY64" s="164"/>
      <c r="RJA64" s="164"/>
      <c r="RJC64" s="164"/>
      <c r="RJE64" s="164"/>
      <c r="RJG64" s="164"/>
      <c r="RJI64" s="164"/>
      <c r="RJK64" s="164"/>
      <c r="RJM64" s="164"/>
      <c r="RJO64" s="164"/>
      <c r="RJQ64" s="164"/>
      <c r="RJS64" s="164"/>
      <c r="RJU64" s="164"/>
      <c r="RJW64" s="164"/>
      <c r="RJY64" s="164"/>
      <c r="RKA64" s="164"/>
      <c r="RKC64" s="164"/>
      <c r="RKE64" s="164"/>
      <c r="RKG64" s="164"/>
      <c r="RKI64" s="164"/>
      <c r="RKK64" s="164"/>
      <c r="RKM64" s="164"/>
      <c r="RKO64" s="164"/>
      <c r="RKQ64" s="164"/>
      <c r="RKS64" s="164"/>
      <c r="RKU64" s="164"/>
      <c r="RKW64" s="164"/>
      <c r="RKY64" s="164"/>
      <c r="RLA64" s="164"/>
      <c r="RLC64" s="164"/>
      <c r="RLE64" s="164"/>
      <c r="RLG64" s="164"/>
      <c r="RLI64" s="164"/>
      <c r="RLK64" s="164"/>
      <c r="RLM64" s="164"/>
      <c r="RLO64" s="164"/>
      <c r="RLQ64" s="164"/>
      <c r="RLS64" s="164"/>
      <c r="RLU64" s="164"/>
      <c r="RLW64" s="164"/>
      <c r="RLY64" s="164"/>
      <c r="RMA64" s="164"/>
      <c r="RMC64" s="164"/>
      <c r="RME64" s="164"/>
      <c r="RMG64" s="164"/>
      <c r="RMI64" s="164"/>
      <c r="RMK64" s="164"/>
      <c r="RMM64" s="164"/>
      <c r="RMO64" s="164"/>
      <c r="RMQ64" s="164"/>
      <c r="RMS64" s="164"/>
      <c r="RMU64" s="164"/>
      <c r="RMW64" s="164"/>
      <c r="RMY64" s="164"/>
      <c r="RNA64" s="164"/>
      <c r="RNC64" s="164"/>
      <c r="RNE64" s="164"/>
      <c r="RNG64" s="164"/>
      <c r="RNI64" s="164"/>
      <c r="RNK64" s="164"/>
      <c r="RNM64" s="164"/>
      <c r="RNO64" s="164"/>
      <c r="RNQ64" s="164"/>
      <c r="RNS64" s="164"/>
      <c r="RNU64" s="164"/>
      <c r="RNW64" s="164"/>
      <c r="RNY64" s="164"/>
      <c r="ROA64" s="164"/>
      <c r="ROC64" s="164"/>
      <c r="ROE64" s="164"/>
      <c r="ROG64" s="164"/>
      <c r="ROI64" s="164"/>
      <c r="ROK64" s="164"/>
      <c r="ROM64" s="164"/>
      <c r="ROO64" s="164"/>
      <c r="ROQ64" s="164"/>
      <c r="ROS64" s="164"/>
      <c r="ROU64" s="164"/>
      <c r="ROW64" s="164"/>
      <c r="ROY64" s="164"/>
      <c r="RPA64" s="164"/>
      <c r="RPC64" s="164"/>
      <c r="RPE64" s="164"/>
      <c r="RPG64" s="164"/>
      <c r="RPI64" s="164"/>
      <c r="RPK64" s="164"/>
      <c r="RPM64" s="164"/>
      <c r="RPO64" s="164"/>
      <c r="RPQ64" s="164"/>
      <c r="RPS64" s="164"/>
      <c r="RPU64" s="164"/>
      <c r="RPW64" s="164"/>
      <c r="RPY64" s="164"/>
      <c r="RQA64" s="164"/>
      <c r="RQC64" s="164"/>
      <c r="RQE64" s="164"/>
      <c r="RQG64" s="164"/>
      <c r="RQI64" s="164"/>
      <c r="RQK64" s="164"/>
      <c r="RQM64" s="164"/>
      <c r="RQO64" s="164"/>
      <c r="RQQ64" s="164"/>
      <c r="RQS64" s="164"/>
      <c r="RQU64" s="164"/>
      <c r="RQW64" s="164"/>
      <c r="RQY64" s="164"/>
      <c r="RRA64" s="164"/>
      <c r="RRC64" s="164"/>
      <c r="RRE64" s="164"/>
      <c r="RRG64" s="164"/>
      <c r="RRI64" s="164"/>
      <c r="RRK64" s="164"/>
      <c r="RRM64" s="164"/>
      <c r="RRO64" s="164"/>
      <c r="RRQ64" s="164"/>
      <c r="RRS64" s="164"/>
      <c r="RRU64" s="164"/>
      <c r="RRW64" s="164"/>
      <c r="RRY64" s="164"/>
      <c r="RSA64" s="164"/>
      <c r="RSC64" s="164"/>
      <c r="RSE64" s="164"/>
      <c r="RSG64" s="164"/>
      <c r="RSI64" s="164"/>
      <c r="RSK64" s="164"/>
      <c r="RSM64" s="164"/>
      <c r="RSO64" s="164"/>
      <c r="RSQ64" s="164"/>
      <c r="RSS64" s="164"/>
      <c r="RSU64" s="164"/>
      <c r="RSW64" s="164"/>
      <c r="RSY64" s="164"/>
      <c r="RTA64" s="164"/>
      <c r="RTC64" s="164"/>
      <c r="RTE64" s="164"/>
      <c r="RTG64" s="164"/>
      <c r="RTI64" s="164"/>
      <c r="RTK64" s="164"/>
      <c r="RTM64" s="164"/>
      <c r="RTO64" s="164"/>
      <c r="RTQ64" s="164"/>
      <c r="RTS64" s="164"/>
      <c r="RTU64" s="164"/>
      <c r="RTW64" s="164"/>
      <c r="RTY64" s="164"/>
      <c r="RUA64" s="164"/>
      <c r="RUC64" s="164"/>
      <c r="RUE64" s="164"/>
      <c r="RUG64" s="164"/>
      <c r="RUI64" s="164"/>
      <c r="RUK64" s="164"/>
      <c r="RUM64" s="164"/>
      <c r="RUO64" s="164"/>
      <c r="RUQ64" s="164"/>
      <c r="RUS64" s="164"/>
      <c r="RUU64" s="164"/>
      <c r="RUW64" s="164"/>
      <c r="RUY64" s="164"/>
      <c r="RVA64" s="164"/>
      <c r="RVC64" s="164"/>
      <c r="RVE64" s="164"/>
      <c r="RVG64" s="164"/>
      <c r="RVI64" s="164"/>
      <c r="RVK64" s="164"/>
      <c r="RVM64" s="164"/>
      <c r="RVO64" s="164"/>
      <c r="RVQ64" s="164"/>
      <c r="RVS64" s="164"/>
      <c r="RVU64" s="164"/>
      <c r="RVW64" s="164"/>
      <c r="RVY64" s="164"/>
      <c r="RWA64" s="164"/>
      <c r="RWC64" s="164"/>
      <c r="RWE64" s="164"/>
      <c r="RWG64" s="164"/>
      <c r="RWI64" s="164"/>
      <c r="RWK64" s="164"/>
      <c r="RWM64" s="164"/>
      <c r="RWO64" s="164"/>
      <c r="RWQ64" s="164"/>
      <c r="RWS64" s="164"/>
      <c r="RWU64" s="164"/>
      <c r="RWW64" s="164"/>
      <c r="RWY64" s="164"/>
      <c r="RXA64" s="164"/>
      <c r="RXC64" s="164"/>
      <c r="RXE64" s="164"/>
      <c r="RXG64" s="164"/>
      <c r="RXI64" s="164"/>
      <c r="RXK64" s="164"/>
      <c r="RXM64" s="164"/>
      <c r="RXO64" s="164"/>
      <c r="RXQ64" s="164"/>
      <c r="RXS64" s="164"/>
      <c r="RXU64" s="164"/>
      <c r="RXW64" s="164"/>
      <c r="RXY64" s="164"/>
      <c r="RYA64" s="164"/>
      <c r="RYC64" s="164"/>
      <c r="RYE64" s="164"/>
      <c r="RYG64" s="164"/>
      <c r="RYI64" s="164"/>
      <c r="RYK64" s="164"/>
      <c r="RYM64" s="164"/>
      <c r="RYO64" s="164"/>
      <c r="RYQ64" s="164"/>
      <c r="RYS64" s="164"/>
      <c r="RYU64" s="164"/>
      <c r="RYW64" s="164"/>
      <c r="RYY64" s="164"/>
      <c r="RZA64" s="164"/>
      <c r="RZC64" s="164"/>
      <c r="RZE64" s="164"/>
      <c r="RZG64" s="164"/>
      <c r="RZI64" s="164"/>
      <c r="RZK64" s="164"/>
      <c r="RZM64" s="164"/>
      <c r="RZO64" s="164"/>
      <c r="RZQ64" s="164"/>
      <c r="RZS64" s="164"/>
      <c r="RZU64" s="164"/>
      <c r="RZW64" s="164"/>
      <c r="RZY64" s="164"/>
      <c r="SAA64" s="164"/>
      <c r="SAC64" s="164"/>
      <c r="SAE64" s="164"/>
      <c r="SAG64" s="164"/>
      <c r="SAI64" s="164"/>
      <c r="SAK64" s="164"/>
      <c r="SAM64" s="164"/>
      <c r="SAO64" s="164"/>
      <c r="SAQ64" s="164"/>
      <c r="SAS64" s="164"/>
      <c r="SAU64" s="164"/>
      <c r="SAW64" s="164"/>
      <c r="SAY64" s="164"/>
      <c r="SBA64" s="164"/>
      <c r="SBC64" s="164"/>
      <c r="SBE64" s="164"/>
      <c r="SBG64" s="164"/>
      <c r="SBI64" s="164"/>
      <c r="SBK64" s="164"/>
      <c r="SBM64" s="164"/>
      <c r="SBO64" s="164"/>
      <c r="SBQ64" s="164"/>
      <c r="SBS64" s="164"/>
      <c r="SBU64" s="164"/>
      <c r="SBW64" s="164"/>
      <c r="SBY64" s="164"/>
      <c r="SCA64" s="164"/>
      <c r="SCC64" s="164"/>
      <c r="SCE64" s="164"/>
      <c r="SCG64" s="164"/>
      <c r="SCI64" s="164"/>
      <c r="SCK64" s="164"/>
      <c r="SCM64" s="164"/>
      <c r="SCO64" s="164"/>
      <c r="SCQ64" s="164"/>
      <c r="SCS64" s="164"/>
      <c r="SCU64" s="164"/>
      <c r="SCW64" s="164"/>
      <c r="SCY64" s="164"/>
      <c r="SDA64" s="164"/>
      <c r="SDC64" s="164"/>
      <c r="SDE64" s="164"/>
      <c r="SDG64" s="164"/>
      <c r="SDI64" s="164"/>
      <c r="SDK64" s="164"/>
      <c r="SDM64" s="164"/>
      <c r="SDO64" s="164"/>
      <c r="SDQ64" s="164"/>
      <c r="SDS64" s="164"/>
      <c r="SDU64" s="164"/>
      <c r="SDW64" s="164"/>
      <c r="SDY64" s="164"/>
      <c r="SEA64" s="164"/>
      <c r="SEC64" s="164"/>
      <c r="SEE64" s="164"/>
      <c r="SEG64" s="164"/>
      <c r="SEI64" s="164"/>
      <c r="SEK64" s="164"/>
      <c r="SEM64" s="164"/>
      <c r="SEO64" s="164"/>
      <c r="SEQ64" s="164"/>
      <c r="SES64" s="164"/>
      <c r="SEU64" s="164"/>
      <c r="SEW64" s="164"/>
      <c r="SEY64" s="164"/>
      <c r="SFA64" s="164"/>
      <c r="SFC64" s="164"/>
      <c r="SFE64" s="164"/>
      <c r="SFG64" s="164"/>
      <c r="SFI64" s="164"/>
      <c r="SFK64" s="164"/>
      <c r="SFM64" s="164"/>
      <c r="SFO64" s="164"/>
      <c r="SFQ64" s="164"/>
      <c r="SFS64" s="164"/>
      <c r="SFU64" s="164"/>
      <c r="SFW64" s="164"/>
      <c r="SFY64" s="164"/>
      <c r="SGA64" s="164"/>
      <c r="SGC64" s="164"/>
      <c r="SGE64" s="164"/>
      <c r="SGG64" s="164"/>
      <c r="SGI64" s="164"/>
      <c r="SGK64" s="164"/>
      <c r="SGM64" s="164"/>
      <c r="SGO64" s="164"/>
      <c r="SGQ64" s="164"/>
      <c r="SGS64" s="164"/>
      <c r="SGU64" s="164"/>
      <c r="SGW64" s="164"/>
      <c r="SGY64" s="164"/>
      <c r="SHA64" s="164"/>
      <c r="SHC64" s="164"/>
      <c r="SHE64" s="164"/>
      <c r="SHG64" s="164"/>
      <c r="SHI64" s="164"/>
      <c r="SHK64" s="164"/>
      <c r="SHM64" s="164"/>
      <c r="SHO64" s="164"/>
      <c r="SHQ64" s="164"/>
      <c r="SHS64" s="164"/>
      <c r="SHU64" s="164"/>
      <c r="SHW64" s="164"/>
      <c r="SHY64" s="164"/>
      <c r="SIA64" s="164"/>
      <c r="SIC64" s="164"/>
      <c r="SIE64" s="164"/>
      <c r="SIG64" s="164"/>
      <c r="SII64" s="164"/>
      <c r="SIK64" s="164"/>
      <c r="SIM64" s="164"/>
      <c r="SIO64" s="164"/>
      <c r="SIQ64" s="164"/>
      <c r="SIS64" s="164"/>
      <c r="SIU64" s="164"/>
      <c r="SIW64" s="164"/>
      <c r="SIY64" s="164"/>
      <c r="SJA64" s="164"/>
      <c r="SJC64" s="164"/>
      <c r="SJE64" s="164"/>
      <c r="SJG64" s="164"/>
      <c r="SJI64" s="164"/>
      <c r="SJK64" s="164"/>
      <c r="SJM64" s="164"/>
      <c r="SJO64" s="164"/>
      <c r="SJQ64" s="164"/>
      <c r="SJS64" s="164"/>
      <c r="SJU64" s="164"/>
      <c r="SJW64" s="164"/>
      <c r="SJY64" s="164"/>
      <c r="SKA64" s="164"/>
      <c r="SKC64" s="164"/>
      <c r="SKE64" s="164"/>
      <c r="SKG64" s="164"/>
      <c r="SKI64" s="164"/>
      <c r="SKK64" s="164"/>
      <c r="SKM64" s="164"/>
      <c r="SKO64" s="164"/>
      <c r="SKQ64" s="164"/>
      <c r="SKS64" s="164"/>
      <c r="SKU64" s="164"/>
      <c r="SKW64" s="164"/>
      <c r="SKY64" s="164"/>
      <c r="SLA64" s="164"/>
      <c r="SLC64" s="164"/>
      <c r="SLE64" s="164"/>
      <c r="SLG64" s="164"/>
      <c r="SLI64" s="164"/>
      <c r="SLK64" s="164"/>
      <c r="SLM64" s="164"/>
      <c r="SLO64" s="164"/>
      <c r="SLQ64" s="164"/>
      <c r="SLS64" s="164"/>
      <c r="SLU64" s="164"/>
      <c r="SLW64" s="164"/>
      <c r="SLY64" s="164"/>
      <c r="SMA64" s="164"/>
      <c r="SMC64" s="164"/>
      <c r="SME64" s="164"/>
      <c r="SMG64" s="164"/>
      <c r="SMI64" s="164"/>
      <c r="SMK64" s="164"/>
      <c r="SMM64" s="164"/>
      <c r="SMO64" s="164"/>
      <c r="SMQ64" s="164"/>
      <c r="SMS64" s="164"/>
      <c r="SMU64" s="164"/>
      <c r="SMW64" s="164"/>
      <c r="SMY64" s="164"/>
      <c r="SNA64" s="164"/>
      <c r="SNC64" s="164"/>
      <c r="SNE64" s="164"/>
      <c r="SNG64" s="164"/>
      <c r="SNI64" s="164"/>
      <c r="SNK64" s="164"/>
      <c r="SNM64" s="164"/>
      <c r="SNO64" s="164"/>
      <c r="SNQ64" s="164"/>
      <c r="SNS64" s="164"/>
      <c r="SNU64" s="164"/>
      <c r="SNW64" s="164"/>
      <c r="SNY64" s="164"/>
      <c r="SOA64" s="164"/>
      <c r="SOC64" s="164"/>
      <c r="SOE64" s="164"/>
      <c r="SOG64" s="164"/>
      <c r="SOI64" s="164"/>
      <c r="SOK64" s="164"/>
      <c r="SOM64" s="164"/>
      <c r="SOO64" s="164"/>
      <c r="SOQ64" s="164"/>
      <c r="SOS64" s="164"/>
      <c r="SOU64" s="164"/>
      <c r="SOW64" s="164"/>
      <c r="SOY64" s="164"/>
      <c r="SPA64" s="164"/>
      <c r="SPC64" s="164"/>
      <c r="SPE64" s="164"/>
      <c r="SPG64" s="164"/>
      <c r="SPI64" s="164"/>
      <c r="SPK64" s="164"/>
      <c r="SPM64" s="164"/>
      <c r="SPO64" s="164"/>
      <c r="SPQ64" s="164"/>
      <c r="SPS64" s="164"/>
      <c r="SPU64" s="164"/>
      <c r="SPW64" s="164"/>
      <c r="SPY64" s="164"/>
      <c r="SQA64" s="164"/>
      <c r="SQC64" s="164"/>
      <c r="SQE64" s="164"/>
      <c r="SQG64" s="164"/>
      <c r="SQI64" s="164"/>
      <c r="SQK64" s="164"/>
      <c r="SQM64" s="164"/>
      <c r="SQO64" s="164"/>
      <c r="SQQ64" s="164"/>
      <c r="SQS64" s="164"/>
      <c r="SQU64" s="164"/>
      <c r="SQW64" s="164"/>
      <c r="SQY64" s="164"/>
      <c r="SRA64" s="164"/>
      <c r="SRC64" s="164"/>
      <c r="SRE64" s="164"/>
      <c r="SRG64" s="164"/>
      <c r="SRI64" s="164"/>
      <c r="SRK64" s="164"/>
      <c r="SRM64" s="164"/>
      <c r="SRO64" s="164"/>
      <c r="SRQ64" s="164"/>
      <c r="SRS64" s="164"/>
      <c r="SRU64" s="164"/>
      <c r="SRW64" s="164"/>
      <c r="SRY64" s="164"/>
      <c r="SSA64" s="164"/>
      <c r="SSC64" s="164"/>
      <c r="SSE64" s="164"/>
      <c r="SSG64" s="164"/>
      <c r="SSI64" s="164"/>
      <c r="SSK64" s="164"/>
      <c r="SSM64" s="164"/>
      <c r="SSO64" s="164"/>
      <c r="SSQ64" s="164"/>
      <c r="SSS64" s="164"/>
      <c r="SSU64" s="164"/>
      <c r="SSW64" s="164"/>
      <c r="SSY64" s="164"/>
      <c r="STA64" s="164"/>
      <c r="STC64" s="164"/>
      <c r="STE64" s="164"/>
      <c r="STG64" s="164"/>
      <c r="STI64" s="164"/>
      <c r="STK64" s="164"/>
      <c r="STM64" s="164"/>
      <c r="STO64" s="164"/>
      <c r="STQ64" s="164"/>
      <c r="STS64" s="164"/>
      <c r="STU64" s="164"/>
      <c r="STW64" s="164"/>
      <c r="STY64" s="164"/>
      <c r="SUA64" s="164"/>
      <c r="SUC64" s="164"/>
      <c r="SUE64" s="164"/>
      <c r="SUG64" s="164"/>
      <c r="SUI64" s="164"/>
      <c r="SUK64" s="164"/>
      <c r="SUM64" s="164"/>
      <c r="SUO64" s="164"/>
      <c r="SUQ64" s="164"/>
      <c r="SUS64" s="164"/>
      <c r="SUU64" s="164"/>
      <c r="SUW64" s="164"/>
      <c r="SUY64" s="164"/>
      <c r="SVA64" s="164"/>
      <c r="SVC64" s="164"/>
      <c r="SVE64" s="164"/>
      <c r="SVG64" s="164"/>
      <c r="SVI64" s="164"/>
      <c r="SVK64" s="164"/>
      <c r="SVM64" s="164"/>
      <c r="SVO64" s="164"/>
      <c r="SVQ64" s="164"/>
      <c r="SVS64" s="164"/>
      <c r="SVU64" s="164"/>
      <c r="SVW64" s="164"/>
      <c r="SVY64" s="164"/>
      <c r="SWA64" s="164"/>
      <c r="SWC64" s="164"/>
      <c r="SWE64" s="164"/>
      <c r="SWG64" s="164"/>
      <c r="SWI64" s="164"/>
      <c r="SWK64" s="164"/>
      <c r="SWM64" s="164"/>
      <c r="SWO64" s="164"/>
      <c r="SWQ64" s="164"/>
      <c r="SWS64" s="164"/>
      <c r="SWU64" s="164"/>
      <c r="SWW64" s="164"/>
      <c r="SWY64" s="164"/>
      <c r="SXA64" s="164"/>
      <c r="SXC64" s="164"/>
      <c r="SXE64" s="164"/>
      <c r="SXG64" s="164"/>
      <c r="SXI64" s="164"/>
      <c r="SXK64" s="164"/>
      <c r="SXM64" s="164"/>
      <c r="SXO64" s="164"/>
      <c r="SXQ64" s="164"/>
      <c r="SXS64" s="164"/>
      <c r="SXU64" s="164"/>
      <c r="SXW64" s="164"/>
      <c r="SXY64" s="164"/>
      <c r="SYA64" s="164"/>
      <c r="SYC64" s="164"/>
      <c r="SYE64" s="164"/>
      <c r="SYG64" s="164"/>
      <c r="SYI64" s="164"/>
      <c r="SYK64" s="164"/>
      <c r="SYM64" s="164"/>
      <c r="SYO64" s="164"/>
      <c r="SYQ64" s="164"/>
      <c r="SYS64" s="164"/>
      <c r="SYU64" s="164"/>
      <c r="SYW64" s="164"/>
      <c r="SYY64" s="164"/>
      <c r="SZA64" s="164"/>
      <c r="SZC64" s="164"/>
      <c r="SZE64" s="164"/>
      <c r="SZG64" s="164"/>
      <c r="SZI64" s="164"/>
      <c r="SZK64" s="164"/>
      <c r="SZM64" s="164"/>
      <c r="SZO64" s="164"/>
      <c r="SZQ64" s="164"/>
      <c r="SZS64" s="164"/>
      <c r="SZU64" s="164"/>
      <c r="SZW64" s="164"/>
      <c r="SZY64" s="164"/>
      <c r="TAA64" s="164"/>
      <c r="TAC64" s="164"/>
      <c r="TAE64" s="164"/>
      <c r="TAG64" s="164"/>
      <c r="TAI64" s="164"/>
      <c r="TAK64" s="164"/>
      <c r="TAM64" s="164"/>
      <c r="TAO64" s="164"/>
      <c r="TAQ64" s="164"/>
      <c r="TAS64" s="164"/>
      <c r="TAU64" s="164"/>
      <c r="TAW64" s="164"/>
      <c r="TAY64" s="164"/>
      <c r="TBA64" s="164"/>
      <c r="TBC64" s="164"/>
      <c r="TBE64" s="164"/>
      <c r="TBG64" s="164"/>
      <c r="TBI64" s="164"/>
      <c r="TBK64" s="164"/>
      <c r="TBM64" s="164"/>
      <c r="TBO64" s="164"/>
      <c r="TBQ64" s="164"/>
      <c r="TBS64" s="164"/>
      <c r="TBU64" s="164"/>
      <c r="TBW64" s="164"/>
      <c r="TBY64" s="164"/>
      <c r="TCA64" s="164"/>
      <c r="TCC64" s="164"/>
      <c r="TCE64" s="164"/>
      <c r="TCG64" s="164"/>
      <c r="TCI64" s="164"/>
      <c r="TCK64" s="164"/>
      <c r="TCM64" s="164"/>
      <c r="TCO64" s="164"/>
      <c r="TCQ64" s="164"/>
      <c r="TCS64" s="164"/>
      <c r="TCU64" s="164"/>
      <c r="TCW64" s="164"/>
      <c r="TCY64" s="164"/>
      <c r="TDA64" s="164"/>
      <c r="TDC64" s="164"/>
      <c r="TDE64" s="164"/>
      <c r="TDG64" s="164"/>
      <c r="TDI64" s="164"/>
      <c r="TDK64" s="164"/>
      <c r="TDM64" s="164"/>
      <c r="TDO64" s="164"/>
      <c r="TDQ64" s="164"/>
      <c r="TDS64" s="164"/>
      <c r="TDU64" s="164"/>
      <c r="TDW64" s="164"/>
      <c r="TDY64" s="164"/>
      <c r="TEA64" s="164"/>
      <c r="TEC64" s="164"/>
      <c r="TEE64" s="164"/>
      <c r="TEG64" s="164"/>
      <c r="TEI64" s="164"/>
      <c r="TEK64" s="164"/>
      <c r="TEM64" s="164"/>
      <c r="TEO64" s="164"/>
      <c r="TEQ64" s="164"/>
      <c r="TES64" s="164"/>
      <c r="TEU64" s="164"/>
      <c r="TEW64" s="164"/>
      <c r="TEY64" s="164"/>
      <c r="TFA64" s="164"/>
      <c r="TFC64" s="164"/>
      <c r="TFE64" s="164"/>
      <c r="TFG64" s="164"/>
      <c r="TFI64" s="164"/>
      <c r="TFK64" s="164"/>
      <c r="TFM64" s="164"/>
      <c r="TFO64" s="164"/>
      <c r="TFQ64" s="164"/>
      <c r="TFS64" s="164"/>
      <c r="TFU64" s="164"/>
      <c r="TFW64" s="164"/>
      <c r="TFY64" s="164"/>
      <c r="TGA64" s="164"/>
      <c r="TGC64" s="164"/>
      <c r="TGE64" s="164"/>
      <c r="TGG64" s="164"/>
      <c r="TGI64" s="164"/>
      <c r="TGK64" s="164"/>
      <c r="TGM64" s="164"/>
      <c r="TGO64" s="164"/>
      <c r="TGQ64" s="164"/>
      <c r="TGS64" s="164"/>
      <c r="TGU64" s="164"/>
      <c r="TGW64" s="164"/>
      <c r="TGY64" s="164"/>
      <c r="THA64" s="164"/>
      <c r="THC64" s="164"/>
      <c r="THE64" s="164"/>
      <c r="THG64" s="164"/>
      <c r="THI64" s="164"/>
      <c r="THK64" s="164"/>
      <c r="THM64" s="164"/>
      <c r="THO64" s="164"/>
      <c r="THQ64" s="164"/>
      <c r="THS64" s="164"/>
      <c r="THU64" s="164"/>
      <c r="THW64" s="164"/>
      <c r="THY64" s="164"/>
      <c r="TIA64" s="164"/>
      <c r="TIC64" s="164"/>
      <c r="TIE64" s="164"/>
      <c r="TIG64" s="164"/>
      <c r="TII64" s="164"/>
      <c r="TIK64" s="164"/>
      <c r="TIM64" s="164"/>
      <c r="TIO64" s="164"/>
      <c r="TIQ64" s="164"/>
      <c r="TIS64" s="164"/>
      <c r="TIU64" s="164"/>
      <c r="TIW64" s="164"/>
      <c r="TIY64" s="164"/>
      <c r="TJA64" s="164"/>
      <c r="TJC64" s="164"/>
      <c r="TJE64" s="164"/>
      <c r="TJG64" s="164"/>
      <c r="TJI64" s="164"/>
      <c r="TJK64" s="164"/>
      <c r="TJM64" s="164"/>
      <c r="TJO64" s="164"/>
      <c r="TJQ64" s="164"/>
      <c r="TJS64" s="164"/>
      <c r="TJU64" s="164"/>
      <c r="TJW64" s="164"/>
      <c r="TJY64" s="164"/>
      <c r="TKA64" s="164"/>
      <c r="TKC64" s="164"/>
      <c r="TKE64" s="164"/>
      <c r="TKG64" s="164"/>
      <c r="TKI64" s="164"/>
      <c r="TKK64" s="164"/>
      <c r="TKM64" s="164"/>
      <c r="TKO64" s="164"/>
      <c r="TKQ64" s="164"/>
      <c r="TKS64" s="164"/>
      <c r="TKU64" s="164"/>
      <c r="TKW64" s="164"/>
      <c r="TKY64" s="164"/>
      <c r="TLA64" s="164"/>
      <c r="TLC64" s="164"/>
      <c r="TLE64" s="164"/>
      <c r="TLG64" s="164"/>
      <c r="TLI64" s="164"/>
      <c r="TLK64" s="164"/>
      <c r="TLM64" s="164"/>
      <c r="TLO64" s="164"/>
      <c r="TLQ64" s="164"/>
      <c r="TLS64" s="164"/>
      <c r="TLU64" s="164"/>
      <c r="TLW64" s="164"/>
      <c r="TLY64" s="164"/>
      <c r="TMA64" s="164"/>
      <c r="TMC64" s="164"/>
      <c r="TME64" s="164"/>
      <c r="TMG64" s="164"/>
      <c r="TMI64" s="164"/>
      <c r="TMK64" s="164"/>
      <c r="TMM64" s="164"/>
      <c r="TMO64" s="164"/>
      <c r="TMQ64" s="164"/>
      <c r="TMS64" s="164"/>
      <c r="TMU64" s="164"/>
      <c r="TMW64" s="164"/>
      <c r="TMY64" s="164"/>
      <c r="TNA64" s="164"/>
      <c r="TNC64" s="164"/>
      <c r="TNE64" s="164"/>
      <c r="TNG64" s="164"/>
      <c r="TNI64" s="164"/>
      <c r="TNK64" s="164"/>
      <c r="TNM64" s="164"/>
      <c r="TNO64" s="164"/>
      <c r="TNQ64" s="164"/>
      <c r="TNS64" s="164"/>
      <c r="TNU64" s="164"/>
      <c r="TNW64" s="164"/>
      <c r="TNY64" s="164"/>
      <c r="TOA64" s="164"/>
      <c r="TOC64" s="164"/>
      <c r="TOE64" s="164"/>
      <c r="TOG64" s="164"/>
      <c r="TOI64" s="164"/>
      <c r="TOK64" s="164"/>
      <c r="TOM64" s="164"/>
      <c r="TOO64" s="164"/>
      <c r="TOQ64" s="164"/>
      <c r="TOS64" s="164"/>
      <c r="TOU64" s="164"/>
      <c r="TOW64" s="164"/>
      <c r="TOY64" s="164"/>
      <c r="TPA64" s="164"/>
      <c r="TPC64" s="164"/>
      <c r="TPE64" s="164"/>
      <c r="TPG64" s="164"/>
      <c r="TPI64" s="164"/>
      <c r="TPK64" s="164"/>
      <c r="TPM64" s="164"/>
      <c r="TPO64" s="164"/>
      <c r="TPQ64" s="164"/>
      <c r="TPS64" s="164"/>
      <c r="TPU64" s="164"/>
      <c r="TPW64" s="164"/>
      <c r="TPY64" s="164"/>
      <c r="TQA64" s="164"/>
      <c r="TQC64" s="164"/>
      <c r="TQE64" s="164"/>
      <c r="TQG64" s="164"/>
      <c r="TQI64" s="164"/>
      <c r="TQK64" s="164"/>
      <c r="TQM64" s="164"/>
      <c r="TQO64" s="164"/>
      <c r="TQQ64" s="164"/>
      <c r="TQS64" s="164"/>
      <c r="TQU64" s="164"/>
      <c r="TQW64" s="164"/>
      <c r="TQY64" s="164"/>
      <c r="TRA64" s="164"/>
      <c r="TRC64" s="164"/>
      <c r="TRE64" s="164"/>
      <c r="TRG64" s="164"/>
      <c r="TRI64" s="164"/>
      <c r="TRK64" s="164"/>
      <c r="TRM64" s="164"/>
      <c r="TRO64" s="164"/>
      <c r="TRQ64" s="164"/>
      <c r="TRS64" s="164"/>
      <c r="TRU64" s="164"/>
      <c r="TRW64" s="164"/>
      <c r="TRY64" s="164"/>
      <c r="TSA64" s="164"/>
      <c r="TSC64" s="164"/>
      <c r="TSE64" s="164"/>
      <c r="TSG64" s="164"/>
      <c r="TSI64" s="164"/>
      <c r="TSK64" s="164"/>
      <c r="TSM64" s="164"/>
      <c r="TSO64" s="164"/>
      <c r="TSQ64" s="164"/>
      <c r="TSS64" s="164"/>
      <c r="TSU64" s="164"/>
      <c r="TSW64" s="164"/>
      <c r="TSY64" s="164"/>
      <c r="TTA64" s="164"/>
      <c r="TTC64" s="164"/>
      <c r="TTE64" s="164"/>
      <c r="TTG64" s="164"/>
      <c r="TTI64" s="164"/>
      <c r="TTK64" s="164"/>
      <c r="TTM64" s="164"/>
      <c r="TTO64" s="164"/>
      <c r="TTQ64" s="164"/>
      <c r="TTS64" s="164"/>
      <c r="TTU64" s="164"/>
      <c r="TTW64" s="164"/>
      <c r="TTY64" s="164"/>
      <c r="TUA64" s="164"/>
      <c r="TUC64" s="164"/>
      <c r="TUE64" s="164"/>
      <c r="TUG64" s="164"/>
      <c r="TUI64" s="164"/>
      <c r="TUK64" s="164"/>
      <c r="TUM64" s="164"/>
      <c r="TUO64" s="164"/>
      <c r="TUQ64" s="164"/>
      <c r="TUS64" s="164"/>
      <c r="TUU64" s="164"/>
      <c r="TUW64" s="164"/>
      <c r="TUY64" s="164"/>
      <c r="TVA64" s="164"/>
      <c r="TVC64" s="164"/>
      <c r="TVE64" s="164"/>
      <c r="TVG64" s="164"/>
      <c r="TVI64" s="164"/>
      <c r="TVK64" s="164"/>
      <c r="TVM64" s="164"/>
      <c r="TVO64" s="164"/>
      <c r="TVQ64" s="164"/>
      <c r="TVS64" s="164"/>
      <c r="TVU64" s="164"/>
      <c r="TVW64" s="164"/>
      <c r="TVY64" s="164"/>
      <c r="TWA64" s="164"/>
      <c r="TWC64" s="164"/>
      <c r="TWE64" s="164"/>
      <c r="TWG64" s="164"/>
      <c r="TWI64" s="164"/>
      <c r="TWK64" s="164"/>
      <c r="TWM64" s="164"/>
      <c r="TWO64" s="164"/>
      <c r="TWQ64" s="164"/>
      <c r="TWS64" s="164"/>
      <c r="TWU64" s="164"/>
      <c r="TWW64" s="164"/>
      <c r="TWY64" s="164"/>
      <c r="TXA64" s="164"/>
      <c r="TXC64" s="164"/>
      <c r="TXE64" s="164"/>
      <c r="TXG64" s="164"/>
      <c r="TXI64" s="164"/>
      <c r="TXK64" s="164"/>
      <c r="TXM64" s="164"/>
      <c r="TXO64" s="164"/>
      <c r="TXQ64" s="164"/>
      <c r="TXS64" s="164"/>
      <c r="TXU64" s="164"/>
      <c r="TXW64" s="164"/>
      <c r="TXY64" s="164"/>
      <c r="TYA64" s="164"/>
      <c r="TYC64" s="164"/>
      <c r="TYE64" s="164"/>
      <c r="TYG64" s="164"/>
      <c r="TYI64" s="164"/>
      <c r="TYK64" s="164"/>
      <c r="TYM64" s="164"/>
      <c r="TYO64" s="164"/>
      <c r="TYQ64" s="164"/>
      <c r="TYS64" s="164"/>
      <c r="TYU64" s="164"/>
      <c r="TYW64" s="164"/>
      <c r="TYY64" s="164"/>
      <c r="TZA64" s="164"/>
      <c r="TZC64" s="164"/>
      <c r="TZE64" s="164"/>
      <c r="TZG64" s="164"/>
      <c r="TZI64" s="164"/>
      <c r="TZK64" s="164"/>
      <c r="TZM64" s="164"/>
      <c r="TZO64" s="164"/>
      <c r="TZQ64" s="164"/>
      <c r="TZS64" s="164"/>
      <c r="TZU64" s="164"/>
      <c r="TZW64" s="164"/>
      <c r="TZY64" s="164"/>
      <c r="UAA64" s="164"/>
      <c r="UAC64" s="164"/>
      <c r="UAE64" s="164"/>
      <c r="UAG64" s="164"/>
      <c r="UAI64" s="164"/>
      <c r="UAK64" s="164"/>
      <c r="UAM64" s="164"/>
      <c r="UAO64" s="164"/>
      <c r="UAQ64" s="164"/>
      <c r="UAS64" s="164"/>
      <c r="UAU64" s="164"/>
      <c r="UAW64" s="164"/>
      <c r="UAY64" s="164"/>
      <c r="UBA64" s="164"/>
      <c r="UBC64" s="164"/>
      <c r="UBE64" s="164"/>
      <c r="UBG64" s="164"/>
      <c r="UBI64" s="164"/>
      <c r="UBK64" s="164"/>
      <c r="UBM64" s="164"/>
      <c r="UBO64" s="164"/>
      <c r="UBQ64" s="164"/>
      <c r="UBS64" s="164"/>
      <c r="UBU64" s="164"/>
      <c r="UBW64" s="164"/>
      <c r="UBY64" s="164"/>
      <c r="UCA64" s="164"/>
      <c r="UCC64" s="164"/>
      <c r="UCE64" s="164"/>
      <c r="UCG64" s="164"/>
      <c r="UCI64" s="164"/>
      <c r="UCK64" s="164"/>
      <c r="UCM64" s="164"/>
      <c r="UCO64" s="164"/>
      <c r="UCQ64" s="164"/>
      <c r="UCS64" s="164"/>
      <c r="UCU64" s="164"/>
      <c r="UCW64" s="164"/>
      <c r="UCY64" s="164"/>
      <c r="UDA64" s="164"/>
      <c r="UDC64" s="164"/>
      <c r="UDE64" s="164"/>
      <c r="UDG64" s="164"/>
      <c r="UDI64" s="164"/>
      <c r="UDK64" s="164"/>
      <c r="UDM64" s="164"/>
      <c r="UDO64" s="164"/>
      <c r="UDQ64" s="164"/>
      <c r="UDS64" s="164"/>
      <c r="UDU64" s="164"/>
      <c r="UDW64" s="164"/>
      <c r="UDY64" s="164"/>
      <c r="UEA64" s="164"/>
      <c r="UEC64" s="164"/>
      <c r="UEE64" s="164"/>
      <c r="UEG64" s="164"/>
      <c r="UEI64" s="164"/>
      <c r="UEK64" s="164"/>
      <c r="UEM64" s="164"/>
      <c r="UEO64" s="164"/>
      <c r="UEQ64" s="164"/>
      <c r="UES64" s="164"/>
      <c r="UEU64" s="164"/>
      <c r="UEW64" s="164"/>
      <c r="UEY64" s="164"/>
      <c r="UFA64" s="164"/>
      <c r="UFC64" s="164"/>
      <c r="UFE64" s="164"/>
      <c r="UFG64" s="164"/>
      <c r="UFI64" s="164"/>
      <c r="UFK64" s="164"/>
      <c r="UFM64" s="164"/>
      <c r="UFO64" s="164"/>
      <c r="UFQ64" s="164"/>
      <c r="UFS64" s="164"/>
      <c r="UFU64" s="164"/>
      <c r="UFW64" s="164"/>
      <c r="UFY64" s="164"/>
      <c r="UGA64" s="164"/>
      <c r="UGC64" s="164"/>
      <c r="UGE64" s="164"/>
      <c r="UGG64" s="164"/>
      <c r="UGI64" s="164"/>
      <c r="UGK64" s="164"/>
      <c r="UGM64" s="164"/>
      <c r="UGO64" s="164"/>
      <c r="UGQ64" s="164"/>
      <c r="UGS64" s="164"/>
      <c r="UGU64" s="164"/>
      <c r="UGW64" s="164"/>
      <c r="UGY64" s="164"/>
      <c r="UHA64" s="164"/>
      <c r="UHC64" s="164"/>
      <c r="UHE64" s="164"/>
      <c r="UHG64" s="164"/>
      <c r="UHI64" s="164"/>
      <c r="UHK64" s="164"/>
      <c r="UHM64" s="164"/>
      <c r="UHO64" s="164"/>
      <c r="UHQ64" s="164"/>
      <c r="UHS64" s="164"/>
      <c r="UHU64" s="164"/>
      <c r="UHW64" s="164"/>
      <c r="UHY64" s="164"/>
      <c r="UIA64" s="164"/>
      <c r="UIC64" s="164"/>
      <c r="UIE64" s="164"/>
      <c r="UIG64" s="164"/>
      <c r="UII64" s="164"/>
      <c r="UIK64" s="164"/>
      <c r="UIM64" s="164"/>
      <c r="UIO64" s="164"/>
      <c r="UIQ64" s="164"/>
      <c r="UIS64" s="164"/>
      <c r="UIU64" s="164"/>
      <c r="UIW64" s="164"/>
      <c r="UIY64" s="164"/>
      <c r="UJA64" s="164"/>
      <c r="UJC64" s="164"/>
      <c r="UJE64" s="164"/>
      <c r="UJG64" s="164"/>
      <c r="UJI64" s="164"/>
      <c r="UJK64" s="164"/>
      <c r="UJM64" s="164"/>
      <c r="UJO64" s="164"/>
      <c r="UJQ64" s="164"/>
      <c r="UJS64" s="164"/>
      <c r="UJU64" s="164"/>
      <c r="UJW64" s="164"/>
      <c r="UJY64" s="164"/>
      <c r="UKA64" s="164"/>
      <c r="UKC64" s="164"/>
      <c r="UKE64" s="164"/>
      <c r="UKG64" s="164"/>
      <c r="UKI64" s="164"/>
      <c r="UKK64" s="164"/>
      <c r="UKM64" s="164"/>
      <c r="UKO64" s="164"/>
      <c r="UKQ64" s="164"/>
      <c r="UKS64" s="164"/>
      <c r="UKU64" s="164"/>
      <c r="UKW64" s="164"/>
      <c r="UKY64" s="164"/>
      <c r="ULA64" s="164"/>
      <c r="ULC64" s="164"/>
      <c r="ULE64" s="164"/>
      <c r="ULG64" s="164"/>
      <c r="ULI64" s="164"/>
      <c r="ULK64" s="164"/>
      <c r="ULM64" s="164"/>
      <c r="ULO64" s="164"/>
      <c r="ULQ64" s="164"/>
      <c r="ULS64" s="164"/>
      <c r="ULU64" s="164"/>
      <c r="ULW64" s="164"/>
      <c r="ULY64" s="164"/>
      <c r="UMA64" s="164"/>
      <c r="UMC64" s="164"/>
      <c r="UME64" s="164"/>
      <c r="UMG64" s="164"/>
      <c r="UMI64" s="164"/>
      <c r="UMK64" s="164"/>
      <c r="UMM64" s="164"/>
      <c r="UMO64" s="164"/>
      <c r="UMQ64" s="164"/>
      <c r="UMS64" s="164"/>
      <c r="UMU64" s="164"/>
      <c r="UMW64" s="164"/>
      <c r="UMY64" s="164"/>
      <c r="UNA64" s="164"/>
      <c r="UNC64" s="164"/>
      <c r="UNE64" s="164"/>
      <c r="UNG64" s="164"/>
      <c r="UNI64" s="164"/>
      <c r="UNK64" s="164"/>
      <c r="UNM64" s="164"/>
      <c r="UNO64" s="164"/>
      <c r="UNQ64" s="164"/>
      <c r="UNS64" s="164"/>
      <c r="UNU64" s="164"/>
      <c r="UNW64" s="164"/>
      <c r="UNY64" s="164"/>
      <c r="UOA64" s="164"/>
      <c r="UOC64" s="164"/>
      <c r="UOE64" s="164"/>
      <c r="UOG64" s="164"/>
      <c r="UOI64" s="164"/>
      <c r="UOK64" s="164"/>
      <c r="UOM64" s="164"/>
      <c r="UOO64" s="164"/>
      <c r="UOQ64" s="164"/>
      <c r="UOS64" s="164"/>
      <c r="UOU64" s="164"/>
      <c r="UOW64" s="164"/>
      <c r="UOY64" s="164"/>
      <c r="UPA64" s="164"/>
      <c r="UPC64" s="164"/>
      <c r="UPE64" s="164"/>
      <c r="UPG64" s="164"/>
      <c r="UPI64" s="164"/>
      <c r="UPK64" s="164"/>
      <c r="UPM64" s="164"/>
      <c r="UPO64" s="164"/>
      <c r="UPQ64" s="164"/>
      <c r="UPS64" s="164"/>
      <c r="UPU64" s="164"/>
      <c r="UPW64" s="164"/>
      <c r="UPY64" s="164"/>
      <c r="UQA64" s="164"/>
      <c r="UQC64" s="164"/>
      <c r="UQE64" s="164"/>
      <c r="UQG64" s="164"/>
      <c r="UQI64" s="164"/>
      <c r="UQK64" s="164"/>
      <c r="UQM64" s="164"/>
      <c r="UQO64" s="164"/>
      <c r="UQQ64" s="164"/>
      <c r="UQS64" s="164"/>
      <c r="UQU64" s="164"/>
      <c r="UQW64" s="164"/>
      <c r="UQY64" s="164"/>
      <c r="URA64" s="164"/>
      <c r="URC64" s="164"/>
      <c r="URE64" s="164"/>
      <c r="URG64" s="164"/>
      <c r="URI64" s="164"/>
      <c r="URK64" s="164"/>
      <c r="URM64" s="164"/>
      <c r="URO64" s="164"/>
      <c r="URQ64" s="164"/>
      <c r="URS64" s="164"/>
      <c r="URU64" s="164"/>
      <c r="URW64" s="164"/>
      <c r="URY64" s="164"/>
      <c r="USA64" s="164"/>
      <c r="USC64" s="164"/>
      <c r="USE64" s="164"/>
      <c r="USG64" s="164"/>
      <c r="USI64" s="164"/>
      <c r="USK64" s="164"/>
      <c r="USM64" s="164"/>
      <c r="USO64" s="164"/>
      <c r="USQ64" s="164"/>
      <c r="USS64" s="164"/>
      <c r="USU64" s="164"/>
      <c r="USW64" s="164"/>
      <c r="USY64" s="164"/>
      <c r="UTA64" s="164"/>
      <c r="UTC64" s="164"/>
      <c r="UTE64" s="164"/>
      <c r="UTG64" s="164"/>
      <c r="UTI64" s="164"/>
      <c r="UTK64" s="164"/>
      <c r="UTM64" s="164"/>
      <c r="UTO64" s="164"/>
      <c r="UTQ64" s="164"/>
      <c r="UTS64" s="164"/>
      <c r="UTU64" s="164"/>
      <c r="UTW64" s="164"/>
      <c r="UTY64" s="164"/>
      <c r="UUA64" s="164"/>
      <c r="UUC64" s="164"/>
      <c r="UUE64" s="164"/>
      <c r="UUG64" s="164"/>
      <c r="UUI64" s="164"/>
      <c r="UUK64" s="164"/>
      <c r="UUM64" s="164"/>
      <c r="UUO64" s="164"/>
      <c r="UUQ64" s="164"/>
      <c r="UUS64" s="164"/>
      <c r="UUU64" s="164"/>
      <c r="UUW64" s="164"/>
      <c r="UUY64" s="164"/>
      <c r="UVA64" s="164"/>
      <c r="UVC64" s="164"/>
      <c r="UVE64" s="164"/>
      <c r="UVG64" s="164"/>
      <c r="UVI64" s="164"/>
      <c r="UVK64" s="164"/>
      <c r="UVM64" s="164"/>
      <c r="UVO64" s="164"/>
      <c r="UVQ64" s="164"/>
      <c r="UVS64" s="164"/>
      <c r="UVU64" s="164"/>
      <c r="UVW64" s="164"/>
      <c r="UVY64" s="164"/>
      <c r="UWA64" s="164"/>
      <c r="UWC64" s="164"/>
      <c r="UWE64" s="164"/>
      <c r="UWG64" s="164"/>
      <c r="UWI64" s="164"/>
      <c r="UWK64" s="164"/>
      <c r="UWM64" s="164"/>
      <c r="UWO64" s="164"/>
      <c r="UWQ64" s="164"/>
      <c r="UWS64" s="164"/>
      <c r="UWU64" s="164"/>
      <c r="UWW64" s="164"/>
      <c r="UWY64" s="164"/>
      <c r="UXA64" s="164"/>
      <c r="UXC64" s="164"/>
      <c r="UXE64" s="164"/>
      <c r="UXG64" s="164"/>
      <c r="UXI64" s="164"/>
      <c r="UXK64" s="164"/>
      <c r="UXM64" s="164"/>
      <c r="UXO64" s="164"/>
      <c r="UXQ64" s="164"/>
      <c r="UXS64" s="164"/>
      <c r="UXU64" s="164"/>
      <c r="UXW64" s="164"/>
      <c r="UXY64" s="164"/>
      <c r="UYA64" s="164"/>
      <c r="UYC64" s="164"/>
      <c r="UYE64" s="164"/>
      <c r="UYG64" s="164"/>
      <c r="UYI64" s="164"/>
      <c r="UYK64" s="164"/>
      <c r="UYM64" s="164"/>
      <c r="UYO64" s="164"/>
      <c r="UYQ64" s="164"/>
      <c r="UYS64" s="164"/>
      <c r="UYU64" s="164"/>
      <c r="UYW64" s="164"/>
      <c r="UYY64" s="164"/>
      <c r="UZA64" s="164"/>
      <c r="UZC64" s="164"/>
      <c r="UZE64" s="164"/>
      <c r="UZG64" s="164"/>
      <c r="UZI64" s="164"/>
      <c r="UZK64" s="164"/>
      <c r="UZM64" s="164"/>
      <c r="UZO64" s="164"/>
      <c r="UZQ64" s="164"/>
      <c r="UZS64" s="164"/>
      <c r="UZU64" s="164"/>
      <c r="UZW64" s="164"/>
      <c r="UZY64" s="164"/>
      <c r="VAA64" s="164"/>
      <c r="VAC64" s="164"/>
      <c r="VAE64" s="164"/>
      <c r="VAG64" s="164"/>
      <c r="VAI64" s="164"/>
      <c r="VAK64" s="164"/>
      <c r="VAM64" s="164"/>
      <c r="VAO64" s="164"/>
      <c r="VAQ64" s="164"/>
      <c r="VAS64" s="164"/>
      <c r="VAU64" s="164"/>
      <c r="VAW64" s="164"/>
      <c r="VAY64" s="164"/>
      <c r="VBA64" s="164"/>
      <c r="VBC64" s="164"/>
      <c r="VBE64" s="164"/>
      <c r="VBG64" s="164"/>
      <c r="VBI64" s="164"/>
      <c r="VBK64" s="164"/>
      <c r="VBM64" s="164"/>
      <c r="VBO64" s="164"/>
      <c r="VBQ64" s="164"/>
      <c r="VBS64" s="164"/>
      <c r="VBU64" s="164"/>
      <c r="VBW64" s="164"/>
      <c r="VBY64" s="164"/>
      <c r="VCA64" s="164"/>
      <c r="VCC64" s="164"/>
      <c r="VCE64" s="164"/>
      <c r="VCG64" s="164"/>
      <c r="VCI64" s="164"/>
      <c r="VCK64" s="164"/>
      <c r="VCM64" s="164"/>
      <c r="VCO64" s="164"/>
      <c r="VCQ64" s="164"/>
      <c r="VCS64" s="164"/>
      <c r="VCU64" s="164"/>
      <c r="VCW64" s="164"/>
      <c r="VCY64" s="164"/>
      <c r="VDA64" s="164"/>
      <c r="VDC64" s="164"/>
      <c r="VDE64" s="164"/>
      <c r="VDG64" s="164"/>
      <c r="VDI64" s="164"/>
      <c r="VDK64" s="164"/>
      <c r="VDM64" s="164"/>
      <c r="VDO64" s="164"/>
      <c r="VDQ64" s="164"/>
      <c r="VDS64" s="164"/>
      <c r="VDU64" s="164"/>
      <c r="VDW64" s="164"/>
      <c r="VDY64" s="164"/>
      <c r="VEA64" s="164"/>
      <c r="VEC64" s="164"/>
      <c r="VEE64" s="164"/>
      <c r="VEG64" s="164"/>
      <c r="VEI64" s="164"/>
      <c r="VEK64" s="164"/>
      <c r="VEM64" s="164"/>
      <c r="VEO64" s="164"/>
      <c r="VEQ64" s="164"/>
      <c r="VES64" s="164"/>
      <c r="VEU64" s="164"/>
      <c r="VEW64" s="164"/>
      <c r="VEY64" s="164"/>
      <c r="VFA64" s="164"/>
      <c r="VFC64" s="164"/>
      <c r="VFE64" s="164"/>
      <c r="VFG64" s="164"/>
      <c r="VFI64" s="164"/>
      <c r="VFK64" s="164"/>
      <c r="VFM64" s="164"/>
      <c r="VFO64" s="164"/>
      <c r="VFQ64" s="164"/>
      <c r="VFS64" s="164"/>
      <c r="VFU64" s="164"/>
      <c r="VFW64" s="164"/>
      <c r="VFY64" s="164"/>
      <c r="VGA64" s="164"/>
      <c r="VGC64" s="164"/>
      <c r="VGE64" s="164"/>
      <c r="VGG64" s="164"/>
      <c r="VGI64" s="164"/>
      <c r="VGK64" s="164"/>
      <c r="VGM64" s="164"/>
      <c r="VGO64" s="164"/>
      <c r="VGQ64" s="164"/>
      <c r="VGS64" s="164"/>
      <c r="VGU64" s="164"/>
      <c r="VGW64" s="164"/>
      <c r="VGY64" s="164"/>
      <c r="VHA64" s="164"/>
      <c r="VHC64" s="164"/>
      <c r="VHE64" s="164"/>
      <c r="VHG64" s="164"/>
      <c r="VHI64" s="164"/>
      <c r="VHK64" s="164"/>
      <c r="VHM64" s="164"/>
      <c r="VHO64" s="164"/>
      <c r="VHQ64" s="164"/>
      <c r="VHS64" s="164"/>
      <c r="VHU64" s="164"/>
      <c r="VHW64" s="164"/>
      <c r="VHY64" s="164"/>
      <c r="VIA64" s="164"/>
      <c r="VIC64" s="164"/>
      <c r="VIE64" s="164"/>
      <c r="VIG64" s="164"/>
      <c r="VII64" s="164"/>
      <c r="VIK64" s="164"/>
      <c r="VIM64" s="164"/>
      <c r="VIO64" s="164"/>
      <c r="VIQ64" s="164"/>
      <c r="VIS64" s="164"/>
      <c r="VIU64" s="164"/>
      <c r="VIW64" s="164"/>
      <c r="VIY64" s="164"/>
      <c r="VJA64" s="164"/>
      <c r="VJC64" s="164"/>
      <c r="VJE64" s="164"/>
      <c r="VJG64" s="164"/>
      <c r="VJI64" s="164"/>
      <c r="VJK64" s="164"/>
      <c r="VJM64" s="164"/>
      <c r="VJO64" s="164"/>
      <c r="VJQ64" s="164"/>
      <c r="VJS64" s="164"/>
      <c r="VJU64" s="164"/>
      <c r="VJW64" s="164"/>
      <c r="VJY64" s="164"/>
      <c r="VKA64" s="164"/>
      <c r="VKC64" s="164"/>
      <c r="VKE64" s="164"/>
      <c r="VKG64" s="164"/>
      <c r="VKI64" s="164"/>
      <c r="VKK64" s="164"/>
      <c r="VKM64" s="164"/>
      <c r="VKO64" s="164"/>
      <c r="VKQ64" s="164"/>
      <c r="VKS64" s="164"/>
      <c r="VKU64" s="164"/>
      <c r="VKW64" s="164"/>
      <c r="VKY64" s="164"/>
      <c r="VLA64" s="164"/>
      <c r="VLC64" s="164"/>
      <c r="VLE64" s="164"/>
      <c r="VLG64" s="164"/>
      <c r="VLI64" s="164"/>
      <c r="VLK64" s="164"/>
      <c r="VLM64" s="164"/>
      <c r="VLO64" s="164"/>
      <c r="VLQ64" s="164"/>
      <c r="VLS64" s="164"/>
      <c r="VLU64" s="164"/>
      <c r="VLW64" s="164"/>
      <c r="VLY64" s="164"/>
      <c r="VMA64" s="164"/>
      <c r="VMC64" s="164"/>
      <c r="VME64" s="164"/>
      <c r="VMG64" s="164"/>
      <c r="VMI64" s="164"/>
      <c r="VMK64" s="164"/>
      <c r="VMM64" s="164"/>
      <c r="VMO64" s="164"/>
      <c r="VMQ64" s="164"/>
      <c r="VMS64" s="164"/>
      <c r="VMU64" s="164"/>
      <c r="VMW64" s="164"/>
      <c r="VMY64" s="164"/>
      <c r="VNA64" s="164"/>
      <c r="VNC64" s="164"/>
      <c r="VNE64" s="164"/>
      <c r="VNG64" s="164"/>
      <c r="VNI64" s="164"/>
      <c r="VNK64" s="164"/>
      <c r="VNM64" s="164"/>
      <c r="VNO64" s="164"/>
      <c r="VNQ64" s="164"/>
      <c r="VNS64" s="164"/>
      <c r="VNU64" s="164"/>
      <c r="VNW64" s="164"/>
      <c r="VNY64" s="164"/>
      <c r="VOA64" s="164"/>
      <c r="VOC64" s="164"/>
      <c r="VOE64" s="164"/>
      <c r="VOG64" s="164"/>
      <c r="VOI64" s="164"/>
      <c r="VOK64" s="164"/>
      <c r="VOM64" s="164"/>
      <c r="VOO64" s="164"/>
      <c r="VOQ64" s="164"/>
      <c r="VOS64" s="164"/>
      <c r="VOU64" s="164"/>
      <c r="VOW64" s="164"/>
      <c r="VOY64" s="164"/>
      <c r="VPA64" s="164"/>
      <c r="VPC64" s="164"/>
      <c r="VPE64" s="164"/>
      <c r="VPG64" s="164"/>
      <c r="VPI64" s="164"/>
      <c r="VPK64" s="164"/>
      <c r="VPM64" s="164"/>
      <c r="VPO64" s="164"/>
      <c r="VPQ64" s="164"/>
      <c r="VPS64" s="164"/>
      <c r="VPU64" s="164"/>
      <c r="VPW64" s="164"/>
      <c r="VPY64" s="164"/>
      <c r="VQA64" s="164"/>
      <c r="VQC64" s="164"/>
      <c r="VQE64" s="164"/>
      <c r="VQG64" s="164"/>
      <c r="VQI64" s="164"/>
      <c r="VQK64" s="164"/>
      <c r="VQM64" s="164"/>
      <c r="VQO64" s="164"/>
      <c r="VQQ64" s="164"/>
      <c r="VQS64" s="164"/>
      <c r="VQU64" s="164"/>
      <c r="VQW64" s="164"/>
      <c r="VQY64" s="164"/>
      <c r="VRA64" s="164"/>
      <c r="VRC64" s="164"/>
      <c r="VRE64" s="164"/>
      <c r="VRG64" s="164"/>
      <c r="VRI64" s="164"/>
      <c r="VRK64" s="164"/>
      <c r="VRM64" s="164"/>
      <c r="VRO64" s="164"/>
      <c r="VRQ64" s="164"/>
      <c r="VRS64" s="164"/>
      <c r="VRU64" s="164"/>
      <c r="VRW64" s="164"/>
      <c r="VRY64" s="164"/>
      <c r="VSA64" s="164"/>
      <c r="VSC64" s="164"/>
      <c r="VSE64" s="164"/>
      <c r="VSG64" s="164"/>
      <c r="VSI64" s="164"/>
      <c r="VSK64" s="164"/>
      <c r="VSM64" s="164"/>
      <c r="VSO64" s="164"/>
      <c r="VSQ64" s="164"/>
      <c r="VSS64" s="164"/>
      <c r="VSU64" s="164"/>
      <c r="VSW64" s="164"/>
      <c r="VSY64" s="164"/>
      <c r="VTA64" s="164"/>
      <c r="VTC64" s="164"/>
      <c r="VTE64" s="164"/>
      <c r="VTG64" s="164"/>
      <c r="VTI64" s="164"/>
      <c r="VTK64" s="164"/>
      <c r="VTM64" s="164"/>
      <c r="VTO64" s="164"/>
      <c r="VTQ64" s="164"/>
      <c r="VTS64" s="164"/>
      <c r="VTU64" s="164"/>
      <c r="VTW64" s="164"/>
      <c r="VTY64" s="164"/>
      <c r="VUA64" s="164"/>
      <c r="VUC64" s="164"/>
      <c r="VUE64" s="164"/>
      <c r="VUG64" s="164"/>
      <c r="VUI64" s="164"/>
      <c r="VUK64" s="164"/>
      <c r="VUM64" s="164"/>
      <c r="VUO64" s="164"/>
      <c r="VUQ64" s="164"/>
      <c r="VUS64" s="164"/>
      <c r="VUU64" s="164"/>
      <c r="VUW64" s="164"/>
      <c r="VUY64" s="164"/>
      <c r="VVA64" s="164"/>
      <c r="VVC64" s="164"/>
      <c r="VVE64" s="164"/>
      <c r="VVG64" s="164"/>
      <c r="VVI64" s="164"/>
      <c r="VVK64" s="164"/>
      <c r="VVM64" s="164"/>
      <c r="VVO64" s="164"/>
      <c r="VVQ64" s="164"/>
      <c r="VVS64" s="164"/>
      <c r="VVU64" s="164"/>
      <c r="VVW64" s="164"/>
      <c r="VVY64" s="164"/>
      <c r="VWA64" s="164"/>
      <c r="VWC64" s="164"/>
      <c r="VWE64" s="164"/>
      <c r="VWG64" s="164"/>
      <c r="VWI64" s="164"/>
      <c r="VWK64" s="164"/>
      <c r="VWM64" s="164"/>
      <c r="VWO64" s="164"/>
      <c r="VWQ64" s="164"/>
      <c r="VWS64" s="164"/>
      <c r="VWU64" s="164"/>
      <c r="VWW64" s="164"/>
      <c r="VWY64" s="164"/>
      <c r="VXA64" s="164"/>
      <c r="VXC64" s="164"/>
      <c r="VXE64" s="164"/>
      <c r="VXG64" s="164"/>
      <c r="VXI64" s="164"/>
      <c r="VXK64" s="164"/>
      <c r="VXM64" s="164"/>
      <c r="VXO64" s="164"/>
      <c r="VXQ64" s="164"/>
      <c r="VXS64" s="164"/>
      <c r="VXU64" s="164"/>
      <c r="VXW64" s="164"/>
      <c r="VXY64" s="164"/>
      <c r="VYA64" s="164"/>
      <c r="VYC64" s="164"/>
      <c r="VYE64" s="164"/>
      <c r="VYG64" s="164"/>
      <c r="VYI64" s="164"/>
      <c r="VYK64" s="164"/>
      <c r="VYM64" s="164"/>
      <c r="VYO64" s="164"/>
      <c r="VYQ64" s="164"/>
      <c r="VYS64" s="164"/>
      <c r="VYU64" s="164"/>
      <c r="VYW64" s="164"/>
      <c r="VYY64" s="164"/>
      <c r="VZA64" s="164"/>
      <c r="VZC64" s="164"/>
      <c r="VZE64" s="164"/>
      <c r="VZG64" s="164"/>
      <c r="VZI64" s="164"/>
      <c r="VZK64" s="164"/>
      <c r="VZM64" s="164"/>
      <c r="VZO64" s="164"/>
      <c r="VZQ64" s="164"/>
      <c r="VZS64" s="164"/>
      <c r="VZU64" s="164"/>
      <c r="VZW64" s="164"/>
      <c r="VZY64" s="164"/>
      <c r="WAA64" s="164"/>
      <c r="WAC64" s="164"/>
      <c r="WAE64" s="164"/>
      <c r="WAG64" s="164"/>
      <c r="WAI64" s="164"/>
      <c r="WAK64" s="164"/>
      <c r="WAM64" s="164"/>
      <c r="WAO64" s="164"/>
      <c r="WAQ64" s="164"/>
      <c r="WAS64" s="164"/>
      <c r="WAU64" s="164"/>
      <c r="WAW64" s="164"/>
      <c r="WAY64" s="164"/>
      <c r="WBA64" s="164"/>
      <c r="WBC64" s="164"/>
      <c r="WBE64" s="164"/>
      <c r="WBG64" s="164"/>
      <c r="WBI64" s="164"/>
      <c r="WBK64" s="164"/>
      <c r="WBM64" s="164"/>
      <c r="WBO64" s="164"/>
      <c r="WBQ64" s="164"/>
      <c r="WBS64" s="164"/>
      <c r="WBU64" s="164"/>
      <c r="WBW64" s="164"/>
      <c r="WBY64" s="164"/>
      <c r="WCA64" s="164"/>
      <c r="WCC64" s="164"/>
      <c r="WCE64" s="164"/>
      <c r="WCG64" s="164"/>
      <c r="WCI64" s="164"/>
      <c r="WCK64" s="164"/>
      <c r="WCM64" s="164"/>
      <c r="WCO64" s="164"/>
      <c r="WCQ64" s="164"/>
      <c r="WCS64" s="164"/>
      <c r="WCU64" s="164"/>
      <c r="WCW64" s="164"/>
      <c r="WCY64" s="164"/>
      <c r="WDA64" s="164"/>
      <c r="WDC64" s="164"/>
      <c r="WDE64" s="164"/>
      <c r="WDG64" s="164"/>
      <c r="WDI64" s="164"/>
      <c r="WDK64" s="164"/>
      <c r="WDM64" s="164"/>
      <c r="WDO64" s="164"/>
      <c r="WDQ64" s="164"/>
      <c r="WDS64" s="164"/>
      <c r="WDU64" s="164"/>
      <c r="WDW64" s="164"/>
      <c r="WDY64" s="164"/>
      <c r="WEA64" s="164"/>
      <c r="WEC64" s="164"/>
      <c r="WEE64" s="164"/>
      <c r="WEG64" s="164"/>
      <c r="WEI64" s="164"/>
      <c r="WEK64" s="164"/>
      <c r="WEM64" s="164"/>
      <c r="WEO64" s="164"/>
      <c r="WEQ64" s="164"/>
      <c r="WES64" s="164"/>
      <c r="WEU64" s="164"/>
      <c r="WEW64" s="164"/>
      <c r="WEY64" s="164"/>
      <c r="WFA64" s="164"/>
      <c r="WFC64" s="164"/>
      <c r="WFE64" s="164"/>
      <c r="WFG64" s="164"/>
      <c r="WFI64" s="164"/>
      <c r="WFK64" s="164"/>
      <c r="WFM64" s="164"/>
      <c r="WFO64" s="164"/>
      <c r="WFQ64" s="164"/>
      <c r="WFS64" s="164"/>
      <c r="WFU64" s="164"/>
      <c r="WFW64" s="164"/>
      <c r="WFY64" s="164"/>
      <c r="WGA64" s="164"/>
      <c r="WGC64" s="164"/>
      <c r="WGE64" s="164"/>
      <c r="WGG64" s="164"/>
      <c r="WGI64" s="164"/>
      <c r="WGK64" s="164"/>
      <c r="WGM64" s="164"/>
      <c r="WGO64" s="164"/>
      <c r="WGQ64" s="164"/>
      <c r="WGS64" s="164"/>
      <c r="WGU64" s="164"/>
      <c r="WGW64" s="164"/>
      <c r="WGY64" s="164"/>
      <c r="WHA64" s="164"/>
      <c r="WHC64" s="164"/>
      <c r="WHE64" s="164"/>
      <c r="WHG64" s="164"/>
      <c r="WHI64" s="164"/>
      <c r="WHK64" s="164"/>
      <c r="WHM64" s="164"/>
      <c r="WHO64" s="164"/>
      <c r="WHQ64" s="164"/>
      <c r="WHS64" s="164"/>
      <c r="WHU64" s="164"/>
      <c r="WHW64" s="164"/>
      <c r="WHY64" s="164"/>
      <c r="WIA64" s="164"/>
      <c r="WIC64" s="164"/>
      <c r="WIE64" s="164"/>
      <c r="WIG64" s="164"/>
      <c r="WII64" s="164"/>
      <c r="WIK64" s="164"/>
      <c r="WIM64" s="164"/>
      <c r="WIO64" s="164"/>
      <c r="WIQ64" s="164"/>
      <c r="WIS64" s="164"/>
      <c r="WIU64" s="164"/>
      <c r="WIW64" s="164"/>
      <c r="WIY64" s="164"/>
      <c r="WJA64" s="164"/>
      <c r="WJC64" s="164"/>
      <c r="WJE64" s="164"/>
      <c r="WJG64" s="164"/>
      <c r="WJI64" s="164"/>
      <c r="WJK64" s="164"/>
      <c r="WJM64" s="164"/>
      <c r="WJO64" s="164"/>
      <c r="WJQ64" s="164"/>
      <c r="WJS64" s="164"/>
      <c r="WJU64" s="164"/>
      <c r="WJW64" s="164"/>
      <c r="WJY64" s="164"/>
      <c r="WKA64" s="164"/>
      <c r="WKC64" s="164"/>
      <c r="WKE64" s="164"/>
      <c r="WKG64" s="164"/>
      <c r="WKI64" s="164"/>
      <c r="WKK64" s="164"/>
      <c r="WKM64" s="164"/>
      <c r="WKO64" s="164"/>
      <c r="WKQ64" s="164"/>
      <c r="WKS64" s="164"/>
      <c r="WKU64" s="164"/>
      <c r="WKW64" s="164"/>
      <c r="WKY64" s="164"/>
      <c r="WLA64" s="164"/>
      <c r="WLC64" s="164"/>
      <c r="WLE64" s="164"/>
      <c r="WLG64" s="164"/>
      <c r="WLI64" s="164"/>
      <c r="WLK64" s="164"/>
      <c r="WLM64" s="164"/>
      <c r="WLO64" s="164"/>
      <c r="WLQ64" s="164"/>
      <c r="WLS64" s="164"/>
      <c r="WLU64" s="164"/>
      <c r="WLW64" s="164"/>
      <c r="WLY64" s="164"/>
      <c r="WMA64" s="164"/>
      <c r="WMC64" s="164"/>
      <c r="WME64" s="164"/>
      <c r="WMG64" s="164"/>
      <c r="WMI64" s="164"/>
      <c r="WMK64" s="164"/>
      <c r="WMM64" s="164"/>
      <c r="WMO64" s="164"/>
      <c r="WMQ64" s="164"/>
      <c r="WMS64" s="164"/>
      <c r="WMU64" s="164"/>
      <c r="WMW64" s="164"/>
      <c r="WMY64" s="164"/>
      <c r="WNA64" s="164"/>
      <c r="WNC64" s="164"/>
      <c r="WNE64" s="164"/>
      <c r="WNG64" s="164"/>
      <c r="WNI64" s="164"/>
      <c r="WNK64" s="164"/>
      <c r="WNM64" s="164"/>
      <c r="WNO64" s="164"/>
      <c r="WNQ64" s="164"/>
      <c r="WNS64" s="164"/>
      <c r="WNU64" s="164"/>
      <c r="WNW64" s="164"/>
      <c r="WNY64" s="164"/>
      <c r="WOA64" s="164"/>
      <c r="WOC64" s="164"/>
      <c r="WOE64" s="164"/>
      <c r="WOG64" s="164"/>
      <c r="WOI64" s="164"/>
      <c r="WOK64" s="164"/>
      <c r="WOM64" s="164"/>
      <c r="WOO64" s="164"/>
      <c r="WOQ64" s="164"/>
      <c r="WOS64" s="164"/>
      <c r="WOU64" s="164"/>
      <c r="WOW64" s="164"/>
      <c r="WOY64" s="164"/>
      <c r="WPA64" s="164"/>
      <c r="WPC64" s="164"/>
      <c r="WPE64" s="164"/>
      <c r="WPG64" s="164"/>
      <c r="WPI64" s="164"/>
      <c r="WPK64" s="164"/>
      <c r="WPM64" s="164"/>
      <c r="WPO64" s="164"/>
      <c r="WPQ64" s="164"/>
      <c r="WPS64" s="164"/>
      <c r="WPU64" s="164"/>
      <c r="WPW64" s="164"/>
      <c r="WPY64" s="164"/>
      <c r="WQA64" s="164"/>
      <c r="WQC64" s="164"/>
      <c r="WQE64" s="164"/>
      <c r="WQG64" s="164"/>
      <c r="WQI64" s="164"/>
      <c r="WQK64" s="164"/>
      <c r="WQM64" s="164"/>
      <c r="WQO64" s="164"/>
      <c r="WQQ64" s="164"/>
      <c r="WQS64" s="164"/>
      <c r="WQU64" s="164"/>
      <c r="WQW64" s="164"/>
      <c r="WQY64" s="164"/>
      <c r="WRA64" s="164"/>
      <c r="WRC64" s="164"/>
      <c r="WRE64" s="164"/>
      <c r="WRG64" s="164"/>
      <c r="WRI64" s="164"/>
      <c r="WRK64" s="164"/>
      <c r="WRM64" s="164"/>
      <c r="WRO64" s="164"/>
      <c r="WRQ64" s="164"/>
      <c r="WRS64" s="164"/>
      <c r="WRU64" s="164"/>
      <c r="WRW64" s="164"/>
      <c r="WRY64" s="164"/>
      <c r="WSA64" s="164"/>
      <c r="WSC64" s="164"/>
      <c r="WSE64" s="164"/>
      <c r="WSG64" s="164"/>
      <c r="WSI64" s="164"/>
      <c r="WSK64" s="164"/>
      <c r="WSM64" s="164"/>
      <c r="WSO64" s="164"/>
      <c r="WSQ64" s="164"/>
      <c r="WSS64" s="164"/>
      <c r="WSU64" s="164"/>
      <c r="WSW64" s="164"/>
      <c r="WSY64" s="164"/>
      <c r="WTA64" s="164"/>
      <c r="WTC64" s="164"/>
      <c r="WTE64" s="164"/>
      <c r="WTG64" s="164"/>
      <c r="WTI64" s="164"/>
      <c r="WTK64" s="164"/>
      <c r="WTM64" s="164"/>
      <c r="WTO64" s="164"/>
      <c r="WTQ64" s="164"/>
      <c r="WTS64" s="164"/>
      <c r="WTU64" s="164"/>
      <c r="WTW64" s="164"/>
      <c r="WTY64" s="164"/>
      <c r="WUA64" s="164"/>
      <c r="WUC64" s="164"/>
      <c r="WUE64" s="164"/>
      <c r="WUG64" s="164"/>
      <c r="WUI64" s="164"/>
      <c r="WUK64" s="164"/>
      <c r="WUM64" s="164"/>
      <c r="WUO64" s="164"/>
      <c r="WUQ64" s="164"/>
      <c r="WUS64" s="164"/>
      <c r="WUU64" s="164"/>
      <c r="WUW64" s="164"/>
      <c r="WUY64" s="164"/>
      <c r="WVA64" s="164"/>
      <c r="WVC64" s="164"/>
      <c r="WVE64" s="164"/>
      <c r="WVG64" s="164"/>
      <c r="WVI64" s="164"/>
      <c r="WVK64" s="164"/>
      <c r="WVM64" s="164"/>
      <c r="WVO64" s="164"/>
      <c r="WVQ64" s="164"/>
      <c r="WVS64" s="164"/>
      <c r="WVU64" s="164"/>
      <c r="WVW64" s="164"/>
      <c r="WVY64" s="164"/>
      <c r="WWA64" s="164"/>
      <c r="WWC64" s="164"/>
      <c r="WWE64" s="164"/>
      <c r="WWG64" s="164"/>
      <c r="WWI64" s="164"/>
      <c r="WWK64" s="164"/>
      <c r="WWM64" s="164"/>
      <c r="WWO64" s="164"/>
      <c r="WWQ64" s="164"/>
      <c r="WWS64" s="164"/>
      <c r="WWU64" s="164"/>
      <c r="WWW64" s="164"/>
      <c r="WWY64" s="164"/>
      <c r="WXA64" s="164"/>
      <c r="WXC64" s="164"/>
      <c r="WXE64" s="164"/>
      <c r="WXG64" s="164"/>
      <c r="WXI64" s="164"/>
      <c r="WXK64" s="164"/>
      <c r="WXM64" s="164"/>
      <c r="WXO64" s="164"/>
      <c r="WXQ64" s="164"/>
      <c r="WXS64" s="164"/>
      <c r="WXU64" s="164"/>
      <c r="WXW64" s="164"/>
      <c r="WXY64" s="164"/>
      <c r="WYA64" s="164"/>
      <c r="WYC64" s="164"/>
      <c r="WYE64" s="164"/>
      <c r="WYG64" s="164"/>
      <c r="WYI64" s="164"/>
      <c r="WYK64" s="164"/>
      <c r="WYM64" s="164"/>
      <c r="WYO64" s="164"/>
      <c r="WYQ64" s="164"/>
      <c r="WYS64" s="164"/>
      <c r="WYU64" s="164"/>
      <c r="WYW64" s="164"/>
      <c r="WYY64" s="164"/>
      <c r="WZA64" s="164"/>
      <c r="WZC64" s="164"/>
      <c r="WZE64" s="164"/>
      <c r="WZG64" s="164"/>
      <c r="WZI64" s="164"/>
      <c r="WZK64" s="164"/>
      <c r="WZM64" s="164"/>
      <c r="WZO64" s="164"/>
      <c r="WZQ64" s="164"/>
      <c r="WZS64" s="164"/>
      <c r="WZU64" s="164"/>
      <c r="WZW64" s="164"/>
      <c r="WZY64" s="164"/>
      <c r="XAA64" s="164"/>
      <c r="XAC64" s="164"/>
      <c r="XAE64" s="164"/>
      <c r="XAG64" s="164"/>
      <c r="XAI64" s="164"/>
      <c r="XAK64" s="164"/>
      <c r="XAM64" s="164"/>
      <c r="XAO64" s="164"/>
      <c r="XAQ64" s="164"/>
      <c r="XAS64" s="164"/>
      <c r="XAU64" s="164"/>
      <c r="XAW64" s="164"/>
      <c r="XAY64" s="164"/>
      <c r="XBA64" s="164"/>
      <c r="XBC64" s="164"/>
      <c r="XBE64" s="164"/>
      <c r="XBG64" s="164"/>
      <c r="XBI64" s="164"/>
      <c r="XBK64" s="164"/>
      <c r="XBM64" s="164"/>
      <c r="XBO64" s="164"/>
      <c r="XBQ64" s="164"/>
      <c r="XBS64" s="164"/>
      <c r="XBU64" s="164"/>
      <c r="XBW64" s="164"/>
      <c r="XBY64" s="164"/>
      <c r="XCA64" s="164"/>
      <c r="XCC64" s="164"/>
      <c r="XCE64" s="164"/>
      <c r="XCG64" s="164"/>
      <c r="XCI64" s="164"/>
      <c r="XCK64" s="164"/>
      <c r="XCM64" s="164"/>
      <c r="XCO64" s="164"/>
      <c r="XCQ64" s="164"/>
      <c r="XCS64" s="164"/>
      <c r="XCU64" s="164"/>
      <c r="XCW64" s="164"/>
      <c r="XCY64" s="164"/>
      <c r="XDA64" s="164"/>
      <c r="XDC64" s="164"/>
      <c r="XDE64" s="164"/>
      <c r="XDG64" s="164"/>
      <c r="XDI64" s="164"/>
      <c r="XDK64" s="164"/>
      <c r="XDM64" s="164"/>
      <c r="XDO64" s="164"/>
      <c r="XDQ64" s="164"/>
      <c r="XDS64" s="164"/>
      <c r="XDU64" s="164"/>
      <c r="XDW64" s="164"/>
      <c r="XDY64" s="164"/>
      <c r="XEA64" s="164"/>
      <c r="XEC64" s="164"/>
      <c r="XEE64" s="164"/>
      <c r="XEG64" s="164"/>
      <c r="XEI64" s="164"/>
      <c r="XEK64" s="164"/>
      <c r="XEM64" s="164"/>
      <c r="XEO64" s="164"/>
      <c r="XEQ64" s="164"/>
      <c r="XES64" s="164"/>
      <c r="XEU64" s="164"/>
      <c r="XEW64" s="164"/>
    </row>
    <row r="65" spans="5:1023 1025:2047 2049:3071 3073:4095 4097:5119 5121:6143 6145:7167 7169:8191 8193:9215 9217:10239 10241:11263 11265:12287 12289:13311 13313:14335 14337:15359 15361:16377" x14ac:dyDescent="0.3">
      <c r="E65" s="164"/>
      <c r="G65" s="164"/>
      <c r="I65" s="164"/>
      <c r="K65" s="164"/>
      <c r="M65" s="164"/>
      <c r="O65" s="164"/>
      <c r="Q65" s="164"/>
      <c r="S65" s="164"/>
      <c r="U65" s="164"/>
      <c r="W65" s="164"/>
      <c r="Y65" s="164"/>
      <c r="AA65" s="164"/>
      <c r="AC65" s="164"/>
      <c r="AE65" s="164"/>
      <c r="AG65" s="164"/>
      <c r="AI65" s="164"/>
      <c r="AK65" s="164"/>
      <c r="AM65" s="164"/>
      <c r="AO65" s="164"/>
      <c r="AQ65" s="164"/>
      <c r="AS65" s="164"/>
      <c r="AU65" s="164"/>
      <c r="AW65" s="164"/>
      <c r="AY65" s="164"/>
      <c r="BA65" s="164"/>
      <c r="BC65" s="164"/>
      <c r="BE65" s="164"/>
      <c r="BG65" s="164"/>
      <c r="BI65" s="164"/>
      <c r="BK65" s="164"/>
      <c r="BM65" s="164"/>
      <c r="BO65" s="164"/>
      <c r="BQ65" s="164"/>
      <c r="BS65" s="164"/>
      <c r="BU65" s="164"/>
      <c r="BW65" s="164"/>
      <c r="BY65" s="164"/>
      <c r="CA65" s="164"/>
      <c r="CC65" s="164"/>
      <c r="CE65" s="164"/>
      <c r="CG65" s="164"/>
      <c r="CI65" s="164"/>
      <c r="CK65" s="164"/>
      <c r="CM65" s="164"/>
      <c r="CO65" s="164"/>
      <c r="CQ65" s="164"/>
      <c r="CS65" s="164"/>
      <c r="CU65" s="164"/>
      <c r="CW65" s="164"/>
      <c r="CY65" s="164"/>
      <c r="DA65" s="164"/>
      <c r="DC65" s="164"/>
      <c r="DE65" s="164"/>
      <c r="DG65" s="164"/>
      <c r="DI65" s="164"/>
      <c r="DK65" s="164"/>
      <c r="DM65" s="164"/>
      <c r="DO65" s="164"/>
      <c r="DQ65" s="164"/>
      <c r="DS65" s="164"/>
      <c r="DU65" s="164"/>
      <c r="DW65" s="164"/>
      <c r="DY65" s="164"/>
      <c r="EA65" s="164"/>
      <c r="EC65" s="164"/>
      <c r="EE65" s="164"/>
      <c r="EG65" s="164"/>
      <c r="EI65" s="164"/>
      <c r="EK65" s="164"/>
      <c r="EM65" s="164"/>
      <c r="EO65" s="164"/>
      <c r="EQ65" s="164"/>
      <c r="ES65" s="164"/>
      <c r="EU65" s="164"/>
      <c r="EW65" s="164"/>
      <c r="EY65" s="164"/>
      <c r="FA65" s="164"/>
      <c r="FC65" s="164"/>
      <c r="FE65" s="164"/>
      <c r="FG65" s="164"/>
      <c r="FI65" s="164"/>
      <c r="FK65" s="164"/>
      <c r="FM65" s="164"/>
      <c r="FO65" s="164"/>
      <c r="FQ65" s="164"/>
      <c r="FS65" s="164"/>
      <c r="FU65" s="164"/>
      <c r="FW65" s="164"/>
      <c r="FY65" s="164"/>
      <c r="GA65" s="164"/>
      <c r="GC65" s="164"/>
      <c r="GE65" s="164"/>
      <c r="GG65" s="164"/>
      <c r="GI65" s="164"/>
      <c r="GK65" s="164"/>
      <c r="GM65" s="164"/>
      <c r="GO65" s="164"/>
      <c r="GQ65" s="164"/>
      <c r="GS65" s="164"/>
      <c r="GU65" s="164"/>
      <c r="GW65" s="164"/>
      <c r="GY65" s="164"/>
      <c r="HA65" s="164"/>
      <c r="HC65" s="164"/>
      <c r="HE65" s="164"/>
      <c r="HG65" s="164"/>
      <c r="HI65" s="164"/>
      <c r="HK65" s="164"/>
      <c r="HM65" s="164"/>
      <c r="HO65" s="164"/>
      <c r="HQ65" s="164"/>
      <c r="HS65" s="164"/>
      <c r="HU65" s="164"/>
      <c r="HW65" s="164"/>
      <c r="HY65" s="164"/>
      <c r="IA65" s="164"/>
      <c r="IC65" s="164"/>
      <c r="IE65" s="164"/>
      <c r="IG65" s="164"/>
      <c r="II65" s="164"/>
      <c r="IK65" s="164"/>
      <c r="IM65" s="164"/>
      <c r="IO65" s="164"/>
      <c r="IQ65" s="164"/>
      <c r="IS65" s="164"/>
      <c r="IU65" s="164"/>
      <c r="IW65" s="164"/>
      <c r="IY65" s="164"/>
      <c r="JA65" s="164"/>
      <c r="JC65" s="164"/>
      <c r="JE65" s="164"/>
      <c r="JG65" s="164"/>
      <c r="JI65" s="164"/>
      <c r="JK65" s="164"/>
      <c r="JM65" s="164"/>
      <c r="JO65" s="164"/>
      <c r="JQ65" s="164"/>
      <c r="JS65" s="164"/>
      <c r="JU65" s="164"/>
      <c r="JW65" s="164"/>
      <c r="JY65" s="164"/>
      <c r="KA65" s="164"/>
      <c r="KC65" s="164"/>
      <c r="KE65" s="164"/>
      <c r="KG65" s="164"/>
      <c r="KI65" s="164"/>
      <c r="KK65" s="164"/>
      <c r="KM65" s="164"/>
      <c r="KO65" s="164"/>
      <c r="KQ65" s="164"/>
      <c r="KS65" s="164"/>
      <c r="KU65" s="164"/>
      <c r="KW65" s="164"/>
      <c r="KY65" s="164"/>
      <c r="LA65" s="164"/>
      <c r="LC65" s="164"/>
      <c r="LE65" s="164"/>
      <c r="LG65" s="164"/>
      <c r="LI65" s="164"/>
      <c r="LK65" s="164"/>
      <c r="LM65" s="164"/>
      <c r="LO65" s="164"/>
      <c r="LQ65" s="164"/>
      <c r="LS65" s="164"/>
      <c r="LU65" s="164"/>
      <c r="LW65" s="164"/>
      <c r="LY65" s="164"/>
      <c r="MA65" s="164"/>
      <c r="MC65" s="164"/>
      <c r="ME65" s="164"/>
      <c r="MG65" s="164"/>
      <c r="MI65" s="164"/>
      <c r="MK65" s="164"/>
      <c r="MM65" s="164"/>
      <c r="MO65" s="164"/>
      <c r="MQ65" s="164"/>
      <c r="MS65" s="164"/>
      <c r="MU65" s="164"/>
      <c r="MW65" s="164"/>
      <c r="MY65" s="164"/>
      <c r="NA65" s="164"/>
      <c r="NC65" s="164"/>
      <c r="NE65" s="164"/>
      <c r="NG65" s="164"/>
      <c r="NI65" s="164"/>
      <c r="NK65" s="164"/>
      <c r="NM65" s="164"/>
      <c r="NO65" s="164"/>
      <c r="NQ65" s="164"/>
      <c r="NS65" s="164"/>
      <c r="NU65" s="164"/>
      <c r="NW65" s="164"/>
      <c r="NY65" s="164"/>
      <c r="OA65" s="164"/>
      <c r="OC65" s="164"/>
      <c r="OE65" s="164"/>
      <c r="OG65" s="164"/>
      <c r="OI65" s="164"/>
      <c r="OK65" s="164"/>
      <c r="OM65" s="164"/>
      <c r="OO65" s="164"/>
      <c r="OQ65" s="164"/>
      <c r="OS65" s="164"/>
      <c r="OU65" s="164"/>
      <c r="OW65" s="164"/>
      <c r="OY65" s="164"/>
      <c r="PA65" s="164"/>
      <c r="PC65" s="164"/>
      <c r="PE65" s="164"/>
      <c r="PG65" s="164"/>
      <c r="PI65" s="164"/>
      <c r="PK65" s="164"/>
      <c r="PM65" s="164"/>
      <c r="PO65" s="164"/>
      <c r="PQ65" s="164"/>
      <c r="PS65" s="164"/>
      <c r="PU65" s="164"/>
      <c r="PW65" s="164"/>
      <c r="PY65" s="164"/>
      <c r="QA65" s="164"/>
      <c r="QC65" s="164"/>
      <c r="QE65" s="164"/>
      <c r="QG65" s="164"/>
      <c r="QI65" s="164"/>
      <c r="QK65" s="164"/>
      <c r="QM65" s="164"/>
      <c r="QO65" s="164"/>
      <c r="QQ65" s="164"/>
      <c r="QS65" s="164"/>
      <c r="QU65" s="164"/>
      <c r="QW65" s="164"/>
      <c r="QY65" s="164"/>
      <c r="RA65" s="164"/>
      <c r="RC65" s="164"/>
      <c r="RE65" s="164"/>
      <c r="RG65" s="164"/>
      <c r="RI65" s="164"/>
      <c r="RK65" s="164"/>
      <c r="RM65" s="164"/>
      <c r="RO65" s="164"/>
      <c r="RQ65" s="164"/>
      <c r="RS65" s="164"/>
      <c r="RU65" s="164"/>
      <c r="RW65" s="164"/>
      <c r="RY65" s="164"/>
      <c r="SA65" s="164"/>
      <c r="SC65" s="164"/>
      <c r="SE65" s="164"/>
      <c r="SG65" s="164"/>
      <c r="SI65" s="164"/>
      <c r="SK65" s="164"/>
      <c r="SM65" s="164"/>
      <c r="SO65" s="164"/>
      <c r="SQ65" s="164"/>
      <c r="SS65" s="164"/>
      <c r="SU65" s="164"/>
      <c r="SW65" s="164"/>
      <c r="SY65" s="164"/>
      <c r="TA65" s="164"/>
      <c r="TC65" s="164"/>
      <c r="TE65" s="164"/>
      <c r="TG65" s="164"/>
      <c r="TI65" s="164"/>
      <c r="TK65" s="164"/>
      <c r="TM65" s="164"/>
      <c r="TO65" s="164"/>
      <c r="TQ65" s="164"/>
      <c r="TS65" s="164"/>
      <c r="TU65" s="164"/>
      <c r="TW65" s="164"/>
      <c r="TY65" s="164"/>
      <c r="UA65" s="164"/>
      <c r="UC65" s="164"/>
      <c r="UE65" s="164"/>
      <c r="UG65" s="164"/>
      <c r="UI65" s="164"/>
      <c r="UK65" s="164"/>
      <c r="UM65" s="164"/>
      <c r="UO65" s="164"/>
      <c r="UQ65" s="164"/>
      <c r="US65" s="164"/>
      <c r="UU65" s="164"/>
      <c r="UW65" s="164"/>
      <c r="UY65" s="164"/>
      <c r="VA65" s="164"/>
      <c r="VC65" s="164"/>
      <c r="VE65" s="164"/>
      <c r="VG65" s="164"/>
      <c r="VI65" s="164"/>
      <c r="VK65" s="164"/>
      <c r="VM65" s="164"/>
      <c r="VO65" s="164"/>
      <c r="VQ65" s="164"/>
      <c r="VS65" s="164"/>
      <c r="VU65" s="164"/>
      <c r="VW65" s="164"/>
      <c r="VY65" s="164"/>
      <c r="WA65" s="164"/>
      <c r="WC65" s="164"/>
      <c r="WE65" s="164"/>
      <c r="WG65" s="164"/>
      <c r="WI65" s="164"/>
      <c r="WK65" s="164"/>
      <c r="WM65" s="164"/>
      <c r="WO65" s="164"/>
      <c r="WQ65" s="164"/>
      <c r="WS65" s="164"/>
      <c r="WU65" s="164"/>
      <c r="WW65" s="164"/>
      <c r="WY65" s="164"/>
      <c r="XA65" s="164"/>
      <c r="XC65" s="164"/>
      <c r="XE65" s="164"/>
      <c r="XG65" s="164"/>
      <c r="XI65" s="164"/>
      <c r="XK65" s="164"/>
      <c r="XM65" s="164"/>
      <c r="XO65" s="164"/>
      <c r="XQ65" s="164"/>
      <c r="XS65" s="164"/>
      <c r="XU65" s="164"/>
      <c r="XW65" s="164"/>
      <c r="XY65" s="164"/>
      <c r="YA65" s="164"/>
      <c r="YC65" s="164"/>
      <c r="YE65" s="164"/>
      <c r="YG65" s="164"/>
      <c r="YI65" s="164"/>
      <c r="YK65" s="164"/>
      <c r="YM65" s="164"/>
      <c r="YO65" s="164"/>
      <c r="YQ65" s="164"/>
      <c r="YS65" s="164"/>
      <c r="YU65" s="164"/>
      <c r="YW65" s="164"/>
      <c r="YY65" s="164"/>
      <c r="ZA65" s="164"/>
      <c r="ZC65" s="164"/>
      <c r="ZE65" s="164"/>
      <c r="ZG65" s="164"/>
      <c r="ZI65" s="164"/>
      <c r="ZK65" s="164"/>
      <c r="ZM65" s="164"/>
      <c r="ZO65" s="164"/>
      <c r="ZQ65" s="164"/>
      <c r="ZS65" s="164"/>
      <c r="ZU65" s="164"/>
      <c r="ZW65" s="164"/>
      <c r="ZY65" s="164"/>
      <c r="AAA65" s="164"/>
      <c r="AAC65" s="164"/>
      <c r="AAE65" s="164"/>
      <c r="AAG65" s="164"/>
      <c r="AAI65" s="164"/>
      <c r="AAK65" s="164"/>
      <c r="AAM65" s="164"/>
      <c r="AAO65" s="164"/>
      <c r="AAQ65" s="164"/>
      <c r="AAS65" s="164"/>
      <c r="AAU65" s="164"/>
      <c r="AAW65" s="164"/>
      <c r="AAY65" s="164"/>
      <c r="ABA65" s="164"/>
      <c r="ABC65" s="164"/>
      <c r="ABE65" s="164"/>
      <c r="ABG65" s="164"/>
      <c r="ABI65" s="164"/>
      <c r="ABK65" s="164"/>
      <c r="ABM65" s="164"/>
      <c r="ABO65" s="164"/>
      <c r="ABQ65" s="164"/>
      <c r="ABS65" s="164"/>
      <c r="ABU65" s="164"/>
      <c r="ABW65" s="164"/>
      <c r="ABY65" s="164"/>
      <c r="ACA65" s="164"/>
      <c r="ACC65" s="164"/>
      <c r="ACE65" s="164"/>
      <c r="ACG65" s="164"/>
      <c r="ACI65" s="164"/>
      <c r="ACK65" s="164"/>
      <c r="ACM65" s="164"/>
      <c r="ACO65" s="164"/>
      <c r="ACQ65" s="164"/>
      <c r="ACS65" s="164"/>
      <c r="ACU65" s="164"/>
      <c r="ACW65" s="164"/>
      <c r="ACY65" s="164"/>
      <c r="ADA65" s="164"/>
      <c r="ADC65" s="164"/>
      <c r="ADE65" s="164"/>
      <c r="ADG65" s="164"/>
      <c r="ADI65" s="164"/>
      <c r="ADK65" s="164"/>
      <c r="ADM65" s="164"/>
      <c r="ADO65" s="164"/>
      <c r="ADQ65" s="164"/>
      <c r="ADS65" s="164"/>
      <c r="ADU65" s="164"/>
      <c r="ADW65" s="164"/>
      <c r="ADY65" s="164"/>
      <c r="AEA65" s="164"/>
      <c r="AEC65" s="164"/>
      <c r="AEE65" s="164"/>
      <c r="AEG65" s="164"/>
      <c r="AEI65" s="164"/>
      <c r="AEK65" s="164"/>
      <c r="AEM65" s="164"/>
      <c r="AEO65" s="164"/>
      <c r="AEQ65" s="164"/>
      <c r="AES65" s="164"/>
      <c r="AEU65" s="164"/>
      <c r="AEW65" s="164"/>
      <c r="AEY65" s="164"/>
      <c r="AFA65" s="164"/>
      <c r="AFC65" s="164"/>
      <c r="AFE65" s="164"/>
      <c r="AFG65" s="164"/>
      <c r="AFI65" s="164"/>
      <c r="AFK65" s="164"/>
      <c r="AFM65" s="164"/>
      <c r="AFO65" s="164"/>
      <c r="AFQ65" s="164"/>
      <c r="AFS65" s="164"/>
      <c r="AFU65" s="164"/>
      <c r="AFW65" s="164"/>
      <c r="AFY65" s="164"/>
      <c r="AGA65" s="164"/>
      <c r="AGC65" s="164"/>
      <c r="AGE65" s="164"/>
      <c r="AGG65" s="164"/>
      <c r="AGI65" s="164"/>
      <c r="AGK65" s="164"/>
      <c r="AGM65" s="164"/>
      <c r="AGO65" s="164"/>
      <c r="AGQ65" s="164"/>
      <c r="AGS65" s="164"/>
      <c r="AGU65" s="164"/>
      <c r="AGW65" s="164"/>
      <c r="AGY65" s="164"/>
      <c r="AHA65" s="164"/>
      <c r="AHC65" s="164"/>
      <c r="AHE65" s="164"/>
      <c r="AHG65" s="164"/>
      <c r="AHI65" s="164"/>
      <c r="AHK65" s="164"/>
      <c r="AHM65" s="164"/>
      <c r="AHO65" s="164"/>
      <c r="AHQ65" s="164"/>
      <c r="AHS65" s="164"/>
      <c r="AHU65" s="164"/>
      <c r="AHW65" s="164"/>
      <c r="AHY65" s="164"/>
      <c r="AIA65" s="164"/>
      <c r="AIC65" s="164"/>
      <c r="AIE65" s="164"/>
      <c r="AIG65" s="164"/>
      <c r="AII65" s="164"/>
      <c r="AIK65" s="164"/>
      <c r="AIM65" s="164"/>
      <c r="AIO65" s="164"/>
      <c r="AIQ65" s="164"/>
      <c r="AIS65" s="164"/>
      <c r="AIU65" s="164"/>
      <c r="AIW65" s="164"/>
      <c r="AIY65" s="164"/>
      <c r="AJA65" s="164"/>
      <c r="AJC65" s="164"/>
      <c r="AJE65" s="164"/>
      <c r="AJG65" s="164"/>
      <c r="AJI65" s="164"/>
      <c r="AJK65" s="164"/>
      <c r="AJM65" s="164"/>
      <c r="AJO65" s="164"/>
      <c r="AJQ65" s="164"/>
      <c r="AJS65" s="164"/>
      <c r="AJU65" s="164"/>
      <c r="AJW65" s="164"/>
      <c r="AJY65" s="164"/>
      <c r="AKA65" s="164"/>
      <c r="AKC65" s="164"/>
      <c r="AKE65" s="164"/>
      <c r="AKG65" s="164"/>
      <c r="AKI65" s="164"/>
      <c r="AKK65" s="164"/>
      <c r="AKM65" s="164"/>
      <c r="AKO65" s="164"/>
      <c r="AKQ65" s="164"/>
      <c r="AKS65" s="164"/>
      <c r="AKU65" s="164"/>
      <c r="AKW65" s="164"/>
      <c r="AKY65" s="164"/>
      <c r="ALA65" s="164"/>
      <c r="ALC65" s="164"/>
      <c r="ALE65" s="164"/>
      <c r="ALG65" s="164"/>
      <c r="ALI65" s="164"/>
      <c r="ALK65" s="164"/>
      <c r="ALM65" s="164"/>
      <c r="ALO65" s="164"/>
      <c r="ALQ65" s="164"/>
      <c r="ALS65" s="164"/>
      <c r="ALU65" s="164"/>
      <c r="ALW65" s="164"/>
      <c r="ALY65" s="164"/>
      <c r="AMA65" s="164"/>
      <c r="AMC65" s="164"/>
      <c r="AME65" s="164"/>
      <c r="AMG65" s="164"/>
      <c r="AMI65" s="164"/>
      <c r="AMK65" s="164"/>
      <c r="AMM65" s="164"/>
      <c r="AMO65" s="164"/>
      <c r="AMQ65" s="164"/>
      <c r="AMS65" s="164"/>
      <c r="AMU65" s="164"/>
      <c r="AMW65" s="164"/>
      <c r="AMY65" s="164"/>
      <c r="ANA65" s="164"/>
      <c r="ANC65" s="164"/>
      <c r="ANE65" s="164"/>
      <c r="ANG65" s="164"/>
      <c r="ANI65" s="164"/>
      <c r="ANK65" s="164"/>
      <c r="ANM65" s="164"/>
      <c r="ANO65" s="164"/>
      <c r="ANQ65" s="164"/>
      <c r="ANS65" s="164"/>
      <c r="ANU65" s="164"/>
      <c r="ANW65" s="164"/>
      <c r="ANY65" s="164"/>
      <c r="AOA65" s="164"/>
      <c r="AOC65" s="164"/>
      <c r="AOE65" s="164"/>
      <c r="AOG65" s="164"/>
      <c r="AOI65" s="164"/>
      <c r="AOK65" s="164"/>
      <c r="AOM65" s="164"/>
      <c r="AOO65" s="164"/>
      <c r="AOQ65" s="164"/>
      <c r="AOS65" s="164"/>
      <c r="AOU65" s="164"/>
      <c r="AOW65" s="164"/>
      <c r="AOY65" s="164"/>
      <c r="APA65" s="164"/>
      <c r="APC65" s="164"/>
      <c r="APE65" s="164"/>
      <c r="APG65" s="164"/>
      <c r="API65" s="164"/>
      <c r="APK65" s="164"/>
      <c r="APM65" s="164"/>
      <c r="APO65" s="164"/>
      <c r="APQ65" s="164"/>
      <c r="APS65" s="164"/>
      <c r="APU65" s="164"/>
      <c r="APW65" s="164"/>
      <c r="APY65" s="164"/>
      <c r="AQA65" s="164"/>
      <c r="AQC65" s="164"/>
      <c r="AQE65" s="164"/>
      <c r="AQG65" s="164"/>
      <c r="AQI65" s="164"/>
      <c r="AQK65" s="164"/>
      <c r="AQM65" s="164"/>
      <c r="AQO65" s="164"/>
      <c r="AQQ65" s="164"/>
      <c r="AQS65" s="164"/>
      <c r="AQU65" s="164"/>
      <c r="AQW65" s="164"/>
      <c r="AQY65" s="164"/>
      <c r="ARA65" s="164"/>
      <c r="ARC65" s="164"/>
      <c r="ARE65" s="164"/>
      <c r="ARG65" s="164"/>
      <c r="ARI65" s="164"/>
      <c r="ARK65" s="164"/>
      <c r="ARM65" s="164"/>
      <c r="ARO65" s="164"/>
      <c r="ARQ65" s="164"/>
      <c r="ARS65" s="164"/>
      <c r="ARU65" s="164"/>
      <c r="ARW65" s="164"/>
      <c r="ARY65" s="164"/>
      <c r="ASA65" s="164"/>
      <c r="ASC65" s="164"/>
      <c r="ASE65" s="164"/>
      <c r="ASG65" s="164"/>
      <c r="ASI65" s="164"/>
      <c r="ASK65" s="164"/>
      <c r="ASM65" s="164"/>
      <c r="ASO65" s="164"/>
      <c r="ASQ65" s="164"/>
      <c r="ASS65" s="164"/>
      <c r="ASU65" s="164"/>
      <c r="ASW65" s="164"/>
      <c r="ASY65" s="164"/>
      <c r="ATA65" s="164"/>
      <c r="ATC65" s="164"/>
      <c r="ATE65" s="164"/>
      <c r="ATG65" s="164"/>
      <c r="ATI65" s="164"/>
      <c r="ATK65" s="164"/>
      <c r="ATM65" s="164"/>
      <c r="ATO65" s="164"/>
      <c r="ATQ65" s="164"/>
      <c r="ATS65" s="164"/>
      <c r="ATU65" s="164"/>
      <c r="ATW65" s="164"/>
      <c r="ATY65" s="164"/>
      <c r="AUA65" s="164"/>
      <c r="AUC65" s="164"/>
      <c r="AUE65" s="164"/>
      <c r="AUG65" s="164"/>
      <c r="AUI65" s="164"/>
      <c r="AUK65" s="164"/>
      <c r="AUM65" s="164"/>
      <c r="AUO65" s="164"/>
      <c r="AUQ65" s="164"/>
      <c r="AUS65" s="164"/>
      <c r="AUU65" s="164"/>
      <c r="AUW65" s="164"/>
      <c r="AUY65" s="164"/>
      <c r="AVA65" s="164"/>
      <c r="AVC65" s="164"/>
      <c r="AVE65" s="164"/>
      <c r="AVG65" s="164"/>
      <c r="AVI65" s="164"/>
      <c r="AVK65" s="164"/>
      <c r="AVM65" s="164"/>
      <c r="AVO65" s="164"/>
      <c r="AVQ65" s="164"/>
      <c r="AVS65" s="164"/>
      <c r="AVU65" s="164"/>
      <c r="AVW65" s="164"/>
      <c r="AVY65" s="164"/>
      <c r="AWA65" s="164"/>
      <c r="AWC65" s="164"/>
      <c r="AWE65" s="164"/>
      <c r="AWG65" s="164"/>
      <c r="AWI65" s="164"/>
      <c r="AWK65" s="164"/>
      <c r="AWM65" s="164"/>
      <c r="AWO65" s="164"/>
      <c r="AWQ65" s="164"/>
      <c r="AWS65" s="164"/>
      <c r="AWU65" s="164"/>
      <c r="AWW65" s="164"/>
      <c r="AWY65" s="164"/>
      <c r="AXA65" s="164"/>
      <c r="AXC65" s="164"/>
      <c r="AXE65" s="164"/>
      <c r="AXG65" s="164"/>
      <c r="AXI65" s="164"/>
      <c r="AXK65" s="164"/>
      <c r="AXM65" s="164"/>
      <c r="AXO65" s="164"/>
      <c r="AXQ65" s="164"/>
      <c r="AXS65" s="164"/>
      <c r="AXU65" s="164"/>
      <c r="AXW65" s="164"/>
      <c r="AXY65" s="164"/>
      <c r="AYA65" s="164"/>
      <c r="AYC65" s="164"/>
      <c r="AYE65" s="164"/>
      <c r="AYG65" s="164"/>
      <c r="AYI65" s="164"/>
      <c r="AYK65" s="164"/>
      <c r="AYM65" s="164"/>
      <c r="AYO65" s="164"/>
      <c r="AYQ65" s="164"/>
      <c r="AYS65" s="164"/>
      <c r="AYU65" s="164"/>
      <c r="AYW65" s="164"/>
      <c r="AYY65" s="164"/>
      <c r="AZA65" s="164"/>
      <c r="AZC65" s="164"/>
      <c r="AZE65" s="164"/>
      <c r="AZG65" s="164"/>
      <c r="AZI65" s="164"/>
      <c r="AZK65" s="164"/>
      <c r="AZM65" s="164"/>
      <c r="AZO65" s="164"/>
      <c r="AZQ65" s="164"/>
      <c r="AZS65" s="164"/>
      <c r="AZU65" s="164"/>
      <c r="AZW65" s="164"/>
      <c r="AZY65" s="164"/>
      <c r="BAA65" s="164"/>
      <c r="BAC65" s="164"/>
      <c r="BAE65" s="164"/>
      <c r="BAG65" s="164"/>
      <c r="BAI65" s="164"/>
      <c r="BAK65" s="164"/>
      <c r="BAM65" s="164"/>
      <c r="BAO65" s="164"/>
      <c r="BAQ65" s="164"/>
      <c r="BAS65" s="164"/>
      <c r="BAU65" s="164"/>
      <c r="BAW65" s="164"/>
      <c r="BAY65" s="164"/>
      <c r="BBA65" s="164"/>
      <c r="BBC65" s="164"/>
      <c r="BBE65" s="164"/>
      <c r="BBG65" s="164"/>
      <c r="BBI65" s="164"/>
      <c r="BBK65" s="164"/>
      <c r="BBM65" s="164"/>
      <c r="BBO65" s="164"/>
      <c r="BBQ65" s="164"/>
      <c r="BBS65" s="164"/>
      <c r="BBU65" s="164"/>
      <c r="BBW65" s="164"/>
      <c r="BBY65" s="164"/>
      <c r="BCA65" s="164"/>
      <c r="BCC65" s="164"/>
      <c r="BCE65" s="164"/>
      <c r="BCG65" s="164"/>
      <c r="BCI65" s="164"/>
      <c r="BCK65" s="164"/>
      <c r="BCM65" s="164"/>
      <c r="BCO65" s="164"/>
      <c r="BCQ65" s="164"/>
      <c r="BCS65" s="164"/>
      <c r="BCU65" s="164"/>
      <c r="BCW65" s="164"/>
      <c r="BCY65" s="164"/>
      <c r="BDA65" s="164"/>
      <c r="BDC65" s="164"/>
      <c r="BDE65" s="164"/>
      <c r="BDG65" s="164"/>
      <c r="BDI65" s="164"/>
      <c r="BDK65" s="164"/>
      <c r="BDM65" s="164"/>
      <c r="BDO65" s="164"/>
      <c r="BDQ65" s="164"/>
      <c r="BDS65" s="164"/>
      <c r="BDU65" s="164"/>
      <c r="BDW65" s="164"/>
      <c r="BDY65" s="164"/>
      <c r="BEA65" s="164"/>
      <c r="BEC65" s="164"/>
      <c r="BEE65" s="164"/>
      <c r="BEG65" s="164"/>
      <c r="BEI65" s="164"/>
      <c r="BEK65" s="164"/>
      <c r="BEM65" s="164"/>
      <c r="BEO65" s="164"/>
      <c r="BEQ65" s="164"/>
      <c r="BES65" s="164"/>
      <c r="BEU65" s="164"/>
      <c r="BEW65" s="164"/>
      <c r="BEY65" s="164"/>
      <c r="BFA65" s="164"/>
      <c r="BFC65" s="164"/>
      <c r="BFE65" s="164"/>
      <c r="BFG65" s="164"/>
      <c r="BFI65" s="164"/>
      <c r="BFK65" s="164"/>
      <c r="BFM65" s="164"/>
      <c r="BFO65" s="164"/>
      <c r="BFQ65" s="164"/>
      <c r="BFS65" s="164"/>
      <c r="BFU65" s="164"/>
      <c r="BFW65" s="164"/>
      <c r="BFY65" s="164"/>
      <c r="BGA65" s="164"/>
      <c r="BGC65" s="164"/>
      <c r="BGE65" s="164"/>
      <c r="BGG65" s="164"/>
      <c r="BGI65" s="164"/>
      <c r="BGK65" s="164"/>
      <c r="BGM65" s="164"/>
      <c r="BGO65" s="164"/>
      <c r="BGQ65" s="164"/>
      <c r="BGS65" s="164"/>
      <c r="BGU65" s="164"/>
      <c r="BGW65" s="164"/>
      <c r="BGY65" s="164"/>
      <c r="BHA65" s="164"/>
      <c r="BHC65" s="164"/>
      <c r="BHE65" s="164"/>
      <c r="BHG65" s="164"/>
      <c r="BHI65" s="164"/>
      <c r="BHK65" s="164"/>
      <c r="BHM65" s="164"/>
      <c r="BHO65" s="164"/>
      <c r="BHQ65" s="164"/>
      <c r="BHS65" s="164"/>
      <c r="BHU65" s="164"/>
      <c r="BHW65" s="164"/>
      <c r="BHY65" s="164"/>
      <c r="BIA65" s="164"/>
      <c r="BIC65" s="164"/>
      <c r="BIE65" s="164"/>
      <c r="BIG65" s="164"/>
      <c r="BII65" s="164"/>
      <c r="BIK65" s="164"/>
      <c r="BIM65" s="164"/>
      <c r="BIO65" s="164"/>
      <c r="BIQ65" s="164"/>
      <c r="BIS65" s="164"/>
      <c r="BIU65" s="164"/>
      <c r="BIW65" s="164"/>
      <c r="BIY65" s="164"/>
      <c r="BJA65" s="164"/>
      <c r="BJC65" s="164"/>
      <c r="BJE65" s="164"/>
      <c r="BJG65" s="164"/>
      <c r="BJI65" s="164"/>
      <c r="BJK65" s="164"/>
      <c r="BJM65" s="164"/>
      <c r="BJO65" s="164"/>
      <c r="BJQ65" s="164"/>
      <c r="BJS65" s="164"/>
      <c r="BJU65" s="164"/>
      <c r="BJW65" s="164"/>
      <c r="BJY65" s="164"/>
      <c r="BKA65" s="164"/>
      <c r="BKC65" s="164"/>
      <c r="BKE65" s="164"/>
      <c r="BKG65" s="164"/>
      <c r="BKI65" s="164"/>
      <c r="BKK65" s="164"/>
      <c r="BKM65" s="164"/>
      <c r="BKO65" s="164"/>
      <c r="BKQ65" s="164"/>
      <c r="BKS65" s="164"/>
      <c r="BKU65" s="164"/>
      <c r="BKW65" s="164"/>
      <c r="BKY65" s="164"/>
      <c r="BLA65" s="164"/>
      <c r="BLC65" s="164"/>
      <c r="BLE65" s="164"/>
      <c r="BLG65" s="164"/>
      <c r="BLI65" s="164"/>
      <c r="BLK65" s="164"/>
      <c r="BLM65" s="164"/>
      <c r="BLO65" s="164"/>
      <c r="BLQ65" s="164"/>
      <c r="BLS65" s="164"/>
      <c r="BLU65" s="164"/>
      <c r="BLW65" s="164"/>
      <c r="BLY65" s="164"/>
      <c r="BMA65" s="164"/>
      <c r="BMC65" s="164"/>
      <c r="BME65" s="164"/>
      <c r="BMG65" s="164"/>
      <c r="BMI65" s="164"/>
      <c r="BMK65" s="164"/>
      <c r="BMM65" s="164"/>
      <c r="BMO65" s="164"/>
      <c r="BMQ65" s="164"/>
      <c r="BMS65" s="164"/>
      <c r="BMU65" s="164"/>
      <c r="BMW65" s="164"/>
      <c r="BMY65" s="164"/>
      <c r="BNA65" s="164"/>
      <c r="BNC65" s="164"/>
      <c r="BNE65" s="164"/>
      <c r="BNG65" s="164"/>
      <c r="BNI65" s="164"/>
      <c r="BNK65" s="164"/>
      <c r="BNM65" s="164"/>
      <c r="BNO65" s="164"/>
      <c r="BNQ65" s="164"/>
      <c r="BNS65" s="164"/>
      <c r="BNU65" s="164"/>
      <c r="BNW65" s="164"/>
      <c r="BNY65" s="164"/>
      <c r="BOA65" s="164"/>
      <c r="BOC65" s="164"/>
      <c r="BOE65" s="164"/>
      <c r="BOG65" s="164"/>
      <c r="BOI65" s="164"/>
      <c r="BOK65" s="164"/>
      <c r="BOM65" s="164"/>
      <c r="BOO65" s="164"/>
      <c r="BOQ65" s="164"/>
      <c r="BOS65" s="164"/>
      <c r="BOU65" s="164"/>
      <c r="BOW65" s="164"/>
      <c r="BOY65" s="164"/>
      <c r="BPA65" s="164"/>
      <c r="BPC65" s="164"/>
      <c r="BPE65" s="164"/>
      <c r="BPG65" s="164"/>
      <c r="BPI65" s="164"/>
      <c r="BPK65" s="164"/>
      <c r="BPM65" s="164"/>
      <c r="BPO65" s="164"/>
      <c r="BPQ65" s="164"/>
      <c r="BPS65" s="164"/>
      <c r="BPU65" s="164"/>
      <c r="BPW65" s="164"/>
      <c r="BPY65" s="164"/>
      <c r="BQA65" s="164"/>
      <c r="BQC65" s="164"/>
      <c r="BQE65" s="164"/>
      <c r="BQG65" s="164"/>
      <c r="BQI65" s="164"/>
      <c r="BQK65" s="164"/>
      <c r="BQM65" s="164"/>
      <c r="BQO65" s="164"/>
      <c r="BQQ65" s="164"/>
      <c r="BQS65" s="164"/>
      <c r="BQU65" s="164"/>
      <c r="BQW65" s="164"/>
      <c r="BQY65" s="164"/>
      <c r="BRA65" s="164"/>
      <c r="BRC65" s="164"/>
      <c r="BRE65" s="164"/>
      <c r="BRG65" s="164"/>
      <c r="BRI65" s="164"/>
      <c r="BRK65" s="164"/>
      <c r="BRM65" s="164"/>
      <c r="BRO65" s="164"/>
      <c r="BRQ65" s="164"/>
      <c r="BRS65" s="164"/>
      <c r="BRU65" s="164"/>
      <c r="BRW65" s="164"/>
      <c r="BRY65" s="164"/>
      <c r="BSA65" s="164"/>
      <c r="BSC65" s="164"/>
      <c r="BSE65" s="164"/>
      <c r="BSG65" s="164"/>
      <c r="BSI65" s="164"/>
      <c r="BSK65" s="164"/>
      <c r="BSM65" s="164"/>
      <c r="BSO65" s="164"/>
      <c r="BSQ65" s="164"/>
      <c r="BSS65" s="164"/>
      <c r="BSU65" s="164"/>
      <c r="BSW65" s="164"/>
      <c r="BSY65" s="164"/>
      <c r="BTA65" s="164"/>
      <c r="BTC65" s="164"/>
      <c r="BTE65" s="164"/>
      <c r="BTG65" s="164"/>
      <c r="BTI65" s="164"/>
      <c r="BTK65" s="164"/>
      <c r="BTM65" s="164"/>
      <c r="BTO65" s="164"/>
      <c r="BTQ65" s="164"/>
      <c r="BTS65" s="164"/>
      <c r="BTU65" s="164"/>
      <c r="BTW65" s="164"/>
      <c r="BTY65" s="164"/>
      <c r="BUA65" s="164"/>
      <c r="BUC65" s="164"/>
      <c r="BUE65" s="164"/>
      <c r="BUG65" s="164"/>
      <c r="BUI65" s="164"/>
      <c r="BUK65" s="164"/>
      <c r="BUM65" s="164"/>
      <c r="BUO65" s="164"/>
      <c r="BUQ65" s="164"/>
      <c r="BUS65" s="164"/>
      <c r="BUU65" s="164"/>
      <c r="BUW65" s="164"/>
      <c r="BUY65" s="164"/>
      <c r="BVA65" s="164"/>
      <c r="BVC65" s="164"/>
      <c r="BVE65" s="164"/>
      <c r="BVG65" s="164"/>
      <c r="BVI65" s="164"/>
      <c r="BVK65" s="164"/>
      <c r="BVM65" s="164"/>
      <c r="BVO65" s="164"/>
      <c r="BVQ65" s="164"/>
      <c r="BVS65" s="164"/>
      <c r="BVU65" s="164"/>
      <c r="BVW65" s="164"/>
      <c r="BVY65" s="164"/>
      <c r="BWA65" s="164"/>
      <c r="BWC65" s="164"/>
      <c r="BWE65" s="164"/>
      <c r="BWG65" s="164"/>
      <c r="BWI65" s="164"/>
      <c r="BWK65" s="164"/>
      <c r="BWM65" s="164"/>
      <c r="BWO65" s="164"/>
      <c r="BWQ65" s="164"/>
      <c r="BWS65" s="164"/>
      <c r="BWU65" s="164"/>
      <c r="BWW65" s="164"/>
      <c r="BWY65" s="164"/>
      <c r="BXA65" s="164"/>
      <c r="BXC65" s="164"/>
      <c r="BXE65" s="164"/>
      <c r="BXG65" s="164"/>
      <c r="BXI65" s="164"/>
      <c r="BXK65" s="164"/>
      <c r="BXM65" s="164"/>
      <c r="BXO65" s="164"/>
      <c r="BXQ65" s="164"/>
      <c r="BXS65" s="164"/>
      <c r="BXU65" s="164"/>
      <c r="BXW65" s="164"/>
      <c r="BXY65" s="164"/>
      <c r="BYA65" s="164"/>
      <c r="BYC65" s="164"/>
      <c r="BYE65" s="164"/>
      <c r="BYG65" s="164"/>
      <c r="BYI65" s="164"/>
      <c r="BYK65" s="164"/>
      <c r="BYM65" s="164"/>
      <c r="BYO65" s="164"/>
      <c r="BYQ65" s="164"/>
      <c r="BYS65" s="164"/>
      <c r="BYU65" s="164"/>
      <c r="BYW65" s="164"/>
      <c r="BYY65" s="164"/>
      <c r="BZA65" s="164"/>
      <c r="BZC65" s="164"/>
      <c r="BZE65" s="164"/>
      <c r="BZG65" s="164"/>
      <c r="BZI65" s="164"/>
      <c r="BZK65" s="164"/>
      <c r="BZM65" s="164"/>
      <c r="BZO65" s="164"/>
      <c r="BZQ65" s="164"/>
      <c r="BZS65" s="164"/>
      <c r="BZU65" s="164"/>
      <c r="BZW65" s="164"/>
      <c r="BZY65" s="164"/>
      <c r="CAA65" s="164"/>
      <c r="CAC65" s="164"/>
      <c r="CAE65" s="164"/>
      <c r="CAG65" s="164"/>
      <c r="CAI65" s="164"/>
      <c r="CAK65" s="164"/>
      <c r="CAM65" s="164"/>
      <c r="CAO65" s="164"/>
      <c r="CAQ65" s="164"/>
      <c r="CAS65" s="164"/>
      <c r="CAU65" s="164"/>
      <c r="CAW65" s="164"/>
      <c r="CAY65" s="164"/>
      <c r="CBA65" s="164"/>
      <c r="CBC65" s="164"/>
      <c r="CBE65" s="164"/>
      <c r="CBG65" s="164"/>
      <c r="CBI65" s="164"/>
      <c r="CBK65" s="164"/>
      <c r="CBM65" s="164"/>
      <c r="CBO65" s="164"/>
      <c r="CBQ65" s="164"/>
      <c r="CBS65" s="164"/>
      <c r="CBU65" s="164"/>
      <c r="CBW65" s="164"/>
      <c r="CBY65" s="164"/>
      <c r="CCA65" s="164"/>
      <c r="CCC65" s="164"/>
      <c r="CCE65" s="164"/>
      <c r="CCG65" s="164"/>
      <c r="CCI65" s="164"/>
      <c r="CCK65" s="164"/>
      <c r="CCM65" s="164"/>
      <c r="CCO65" s="164"/>
      <c r="CCQ65" s="164"/>
      <c r="CCS65" s="164"/>
      <c r="CCU65" s="164"/>
      <c r="CCW65" s="164"/>
      <c r="CCY65" s="164"/>
      <c r="CDA65" s="164"/>
      <c r="CDC65" s="164"/>
      <c r="CDE65" s="164"/>
      <c r="CDG65" s="164"/>
      <c r="CDI65" s="164"/>
      <c r="CDK65" s="164"/>
      <c r="CDM65" s="164"/>
      <c r="CDO65" s="164"/>
      <c r="CDQ65" s="164"/>
      <c r="CDS65" s="164"/>
      <c r="CDU65" s="164"/>
      <c r="CDW65" s="164"/>
      <c r="CDY65" s="164"/>
      <c r="CEA65" s="164"/>
      <c r="CEC65" s="164"/>
      <c r="CEE65" s="164"/>
      <c r="CEG65" s="164"/>
      <c r="CEI65" s="164"/>
      <c r="CEK65" s="164"/>
      <c r="CEM65" s="164"/>
      <c r="CEO65" s="164"/>
      <c r="CEQ65" s="164"/>
      <c r="CES65" s="164"/>
      <c r="CEU65" s="164"/>
      <c r="CEW65" s="164"/>
      <c r="CEY65" s="164"/>
      <c r="CFA65" s="164"/>
      <c r="CFC65" s="164"/>
      <c r="CFE65" s="164"/>
      <c r="CFG65" s="164"/>
      <c r="CFI65" s="164"/>
      <c r="CFK65" s="164"/>
      <c r="CFM65" s="164"/>
      <c r="CFO65" s="164"/>
      <c r="CFQ65" s="164"/>
      <c r="CFS65" s="164"/>
      <c r="CFU65" s="164"/>
      <c r="CFW65" s="164"/>
      <c r="CFY65" s="164"/>
      <c r="CGA65" s="164"/>
      <c r="CGC65" s="164"/>
      <c r="CGE65" s="164"/>
      <c r="CGG65" s="164"/>
      <c r="CGI65" s="164"/>
      <c r="CGK65" s="164"/>
      <c r="CGM65" s="164"/>
      <c r="CGO65" s="164"/>
      <c r="CGQ65" s="164"/>
      <c r="CGS65" s="164"/>
      <c r="CGU65" s="164"/>
      <c r="CGW65" s="164"/>
      <c r="CGY65" s="164"/>
      <c r="CHA65" s="164"/>
      <c r="CHC65" s="164"/>
      <c r="CHE65" s="164"/>
      <c r="CHG65" s="164"/>
      <c r="CHI65" s="164"/>
      <c r="CHK65" s="164"/>
      <c r="CHM65" s="164"/>
      <c r="CHO65" s="164"/>
      <c r="CHQ65" s="164"/>
      <c r="CHS65" s="164"/>
      <c r="CHU65" s="164"/>
      <c r="CHW65" s="164"/>
      <c r="CHY65" s="164"/>
      <c r="CIA65" s="164"/>
      <c r="CIC65" s="164"/>
      <c r="CIE65" s="164"/>
      <c r="CIG65" s="164"/>
      <c r="CII65" s="164"/>
      <c r="CIK65" s="164"/>
      <c r="CIM65" s="164"/>
      <c r="CIO65" s="164"/>
      <c r="CIQ65" s="164"/>
      <c r="CIS65" s="164"/>
      <c r="CIU65" s="164"/>
      <c r="CIW65" s="164"/>
      <c r="CIY65" s="164"/>
      <c r="CJA65" s="164"/>
      <c r="CJC65" s="164"/>
      <c r="CJE65" s="164"/>
      <c r="CJG65" s="164"/>
      <c r="CJI65" s="164"/>
      <c r="CJK65" s="164"/>
      <c r="CJM65" s="164"/>
      <c r="CJO65" s="164"/>
      <c r="CJQ65" s="164"/>
      <c r="CJS65" s="164"/>
      <c r="CJU65" s="164"/>
      <c r="CJW65" s="164"/>
      <c r="CJY65" s="164"/>
      <c r="CKA65" s="164"/>
      <c r="CKC65" s="164"/>
      <c r="CKE65" s="164"/>
      <c r="CKG65" s="164"/>
      <c r="CKI65" s="164"/>
      <c r="CKK65" s="164"/>
      <c r="CKM65" s="164"/>
      <c r="CKO65" s="164"/>
      <c r="CKQ65" s="164"/>
      <c r="CKS65" s="164"/>
      <c r="CKU65" s="164"/>
      <c r="CKW65" s="164"/>
      <c r="CKY65" s="164"/>
      <c r="CLA65" s="164"/>
      <c r="CLC65" s="164"/>
      <c r="CLE65" s="164"/>
      <c r="CLG65" s="164"/>
      <c r="CLI65" s="164"/>
      <c r="CLK65" s="164"/>
      <c r="CLM65" s="164"/>
      <c r="CLO65" s="164"/>
      <c r="CLQ65" s="164"/>
      <c r="CLS65" s="164"/>
      <c r="CLU65" s="164"/>
      <c r="CLW65" s="164"/>
      <c r="CLY65" s="164"/>
      <c r="CMA65" s="164"/>
      <c r="CMC65" s="164"/>
      <c r="CME65" s="164"/>
      <c r="CMG65" s="164"/>
      <c r="CMI65" s="164"/>
      <c r="CMK65" s="164"/>
      <c r="CMM65" s="164"/>
      <c r="CMO65" s="164"/>
      <c r="CMQ65" s="164"/>
      <c r="CMS65" s="164"/>
      <c r="CMU65" s="164"/>
      <c r="CMW65" s="164"/>
      <c r="CMY65" s="164"/>
      <c r="CNA65" s="164"/>
      <c r="CNC65" s="164"/>
      <c r="CNE65" s="164"/>
      <c r="CNG65" s="164"/>
      <c r="CNI65" s="164"/>
      <c r="CNK65" s="164"/>
      <c r="CNM65" s="164"/>
      <c r="CNO65" s="164"/>
      <c r="CNQ65" s="164"/>
      <c r="CNS65" s="164"/>
      <c r="CNU65" s="164"/>
      <c r="CNW65" s="164"/>
      <c r="CNY65" s="164"/>
      <c r="COA65" s="164"/>
      <c r="COC65" s="164"/>
      <c r="COE65" s="164"/>
      <c r="COG65" s="164"/>
      <c r="COI65" s="164"/>
      <c r="COK65" s="164"/>
      <c r="COM65" s="164"/>
      <c r="COO65" s="164"/>
      <c r="COQ65" s="164"/>
      <c r="COS65" s="164"/>
      <c r="COU65" s="164"/>
      <c r="COW65" s="164"/>
      <c r="COY65" s="164"/>
      <c r="CPA65" s="164"/>
      <c r="CPC65" s="164"/>
      <c r="CPE65" s="164"/>
      <c r="CPG65" s="164"/>
      <c r="CPI65" s="164"/>
      <c r="CPK65" s="164"/>
      <c r="CPM65" s="164"/>
      <c r="CPO65" s="164"/>
      <c r="CPQ65" s="164"/>
      <c r="CPS65" s="164"/>
      <c r="CPU65" s="164"/>
      <c r="CPW65" s="164"/>
      <c r="CPY65" s="164"/>
      <c r="CQA65" s="164"/>
      <c r="CQC65" s="164"/>
      <c r="CQE65" s="164"/>
      <c r="CQG65" s="164"/>
      <c r="CQI65" s="164"/>
      <c r="CQK65" s="164"/>
      <c r="CQM65" s="164"/>
      <c r="CQO65" s="164"/>
      <c r="CQQ65" s="164"/>
      <c r="CQS65" s="164"/>
      <c r="CQU65" s="164"/>
      <c r="CQW65" s="164"/>
      <c r="CQY65" s="164"/>
      <c r="CRA65" s="164"/>
      <c r="CRC65" s="164"/>
      <c r="CRE65" s="164"/>
      <c r="CRG65" s="164"/>
      <c r="CRI65" s="164"/>
      <c r="CRK65" s="164"/>
      <c r="CRM65" s="164"/>
      <c r="CRO65" s="164"/>
      <c r="CRQ65" s="164"/>
      <c r="CRS65" s="164"/>
      <c r="CRU65" s="164"/>
      <c r="CRW65" s="164"/>
      <c r="CRY65" s="164"/>
      <c r="CSA65" s="164"/>
      <c r="CSC65" s="164"/>
      <c r="CSE65" s="164"/>
      <c r="CSG65" s="164"/>
      <c r="CSI65" s="164"/>
      <c r="CSK65" s="164"/>
      <c r="CSM65" s="164"/>
      <c r="CSO65" s="164"/>
      <c r="CSQ65" s="164"/>
      <c r="CSS65" s="164"/>
      <c r="CSU65" s="164"/>
      <c r="CSW65" s="164"/>
      <c r="CSY65" s="164"/>
      <c r="CTA65" s="164"/>
      <c r="CTC65" s="164"/>
      <c r="CTE65" s="164"/>
      <c r="CTG65" s="164"/>
      <c r="CTI65" s="164"/>
      <c r="CTK65" s="164"/>
      <c r="CTM65" s="164"/>
      <c r="CTO65" s="164"/>
      <c r="CTQ65" s="164"/>
      <c r="CTS65" s="164"/>
      <c r="CTU65" s="164"/>
      <c r="CTW65" s="164"/>
      <c r="CTY65" s="164"/>
      <c r="CUA65" s="164"/>
      <c r="CUC65" s="164"/>
      <c r="CUE65" s="164"/>
      <c r="CUG65" s="164"/>
      <c r="CUI65" s="164"/>
      <c r="CUK65" s="164"/>
      <c r="CUM65" s="164"/>
      <c r="CUO65" s="164"/>
      <c r="CUQ65" s="164"/>
      <c r="CUS65" s="164"/>
      <c r="CUU65" s="164"/>
      <c r="CUW65" s="164"/>
      <c r="CUY65" s="164"/>
      <c r="CVA65" s="164"/>
      <c r="CVC65" s="164"/>
      <c r="CVE65" s="164"/>
      <c r="CVG65" s="164"/>
      <c r="CVI65" s="164"/>
      <c r="CVK65" s="164"/>
      <c r="CVM65" s="164"/>
      <c r="CVO65" s="164"/>
      <c r="CVQ65" s="164"/>
      <c r="CVS65" s="164"/>
      <c r="CVU65" s="164"/>
      <c r="CVW65" s="164"/>
      <c r="CVY65" s="164"/>
      <c r="CWA65" s="164"/>
      <c r="CWC65" s="164"/>
      <c r="CWE65" s="164"/>
      <c r="CWG65" s="164"/>
      <c r="CWI65" s="164"/>
      <c r="CWK65" s="164"/>
      <c r="CWM65" s="164"/>
      <c r="CWO65" s="164"/>
      <c r="CWQ65" s="164"/>
      <c r="CWS65" s="164"/>
      <c r="CWU65" s="164"/>
      <c r="CWW65" s="164"/>
      <c r="CWY65" s="164"/>
      <c r="CXA65" s="164"/>
      <c r="CXC65" s="164"/>
      <c r="CXE65" s="164"/>
      <c r="CXG65" s="164"/>
      <c r="CXI65" s="164"/>
      <c r="CXK65" s="164"/>
      <c r="CXM65" s="164"/>
      <c r="CXO65" s="164"/>
      <c r="CXQ65" s="164"/>
      <c r="CXS65" s="164"/>
      <c r="CXU65" s="164"/>
      <c r="CXW65" s="164"/>
      <c r="CXY65" s="164"/>
      <c r="CYA65" s="164"/>
      <c r="CYC65" s="164"/>
      <c r="CYE65" s="164"/>
      <c r="CYG65" s="164"/>
      <c r="CYI65" s="164"/>
      <c r="CYK65" s="164"/>
      <c r="CYM65" s="164"/>
      <c r="CYO65" s="164"/>
      <c r="CYQ65" s="164"/>
      <c r="CYS65" s="164"/>
      <c r="CYU65" s="164"/>
      <c r="CYW65" s="164"/>
      <c r="CYY65" s="164"/>
      <c r="CZA65" s="164"/>
      <c r="CZC65" s="164"/>
      <c r="CZE65" s="164"/>
      <c r="CZG65" s="164"/>
      <c r="CZI65" s="164"/>
      <c r="CZK65" s="164"/>
      <c r="CZM65" s="164"/>
      <c r="CZO65" s="164"/>
      <c r="CZQ65" s="164"/>
      <c r="CZS65" s="164"/>
      <c r="CZU65" s="164"/>
      <c r="CZW65" s="164"/>
      <c r="CZY65" s="164"/>
      <c r="DAA65" s="164"/>
      <c r="DAC65" s="164"/>
      <c r="DAE65" s="164"/>
      <c r="DAG65" s="164"/>
      <c r="DAI65" s="164"/>
      <c r="DAK65" s="164"/>
      <c r="DAM65" s="164"/>
      <c r="DAO65" s="164"/>
      <c r="DAQ65" s="164"/>
      <c r="DAS65" s="164"/>
      <c r="DAU65" s="164"/>
      <c r="DAW65" s="164"/>
      <c r="DAY65" s="164"/>
      <c r="DBA65" s="164"/>
      <c r="DBC65" s="164"/>
      <c r="DBE65" s="164"/>
      <c r="DBG65" s="164"/>
      <c r="DBI65" s="164"/>
      <c r="DBK65" s="164"/>
      <c r="DBM65" s="164"/>
      <c r="DBO65" s="164"/>
      <c r="DBQ65" s="164"/>
      <c r="DBS65" s="164"/>
      <c r="DBU65" s="164"/>
      <c r="DBW65" s="164"/>
      <c r="DBY65" s="164"/>
      <c r="DCA65" s="164"/>
      <c r="DCC65" s="164"/>
      <c r="DCE65" s="164"/>
      <c r="DCG65" s="164"/>
      <c r="DCI65" s="164"/>
      <c r="DCK65" s="164"/>
      <c r="DCM65" s="164"/>
      <c r="DCO65" s="164"/>
      <c r="DCQ65" s="164"/>
      <c r="DCS65" s="164"/>
      <c r="DCU65" s="164"/>
      <c r="DCW65" s="164"/>
      <c r="DCY65" s="164"/>
      <c r="DDA65" s="164"/>
      <c r="DDC65" s="164"/>
      <c r="DDE65" s="164"/>
      <c r="DDG65" s="164"/>
      <c r="DDI65" s="164"/>
      <c r="DDK65" s="164"/>
      <c r="DDM65" s="164"/>
      <c r="DDO65" s="164"/>
      <c r="DDQ65" s="164"/>
      <c r="DDS65" s="164"/>
      <c r="DDU65" s="164"/>
      <c r="DDW65" s="164"/>
      <c r="DDY65" s="164"/>
      <c r="DEA65" s="164"/>
      <c r="DEC65" s="164"/>
      <c r="DEE65" s="164"/>
      <c r="DEG65" s="164"/>
      <c r="DEI65" s="164"/>
      <c r="DEK65" s="164"/>
      <c r="DEM65" s="164"/>
      <c r="DEO65" s="164"/>
      <c r="DEQ65" s="164"/>
      <c r="DES65" s="164"/>
      <c r="DEU65" s="164"/>
      <c r="DEW65" s="164"/>
      <c r="DEY65" s="164"/>
      <c r="DFA65" s="164"/>
      <c r="DFC65" s="164"/>
      <c r="DFE65" s="164"/>
      <c r="DFG65" s="164"/>
      <c r="DFI65" s="164"/>
      <c r="DFK65" s="164"/>
      <c r="DFM65" s="164"/>
      <c r="DFO65" s="164"/>
      <c r="DFQ65" s="164"/>
      <c r="DFS65" s="164"/>
      <c r="DFU65" s="164"/>
      <c r="DFW65" s="164"/>
      <c r="DFY65" s="164"/>
      <c r="DGA65" s="164"/>
      <c r="DGC65" s="164"/>
      <c r="DGE65" s="164"/>
      <c r="DGG65" s="164"/>
      <c r="DGI65" s="164"/>
      <c r="DGK65" s="164"/>
      <c r="DGM65" s="164"/>
      <c r="DGO65" s="164"/>
      <c r="DGQ65" s="164"/>
      <c r="DGS65" s="164"/>
      <c r="DGU65" s="164"/>
      <c r="DGW65" s="164"/>
      <c r="DGY65" s="164"/>
      <c r="DHA65" s="164"/>
      <c r="DHC65" s="164"/>
      <c r="DHE65" s="164"/>
      <c r="DHG65" s="164"/>
      <c r="DHI65" s="164"/>
      <c r="DHK65" s="164"/>
      <c r="DHM65" s="164"/>
      <c r="DHO65" s="164"/>
      <c r="DHQ65" s="164"/>
      <c r="DHS65" s="164"/>
      <c r="DHU65" s="164"/>
      <c r="DHW65" s="164"/>
      <c r="DHY65" s="164"/>
      <c r="DIA65" s="164"/>
      <c r="DIC65" s="164"/>
      <c r="DIE65" s="164"/>
      <c r="DIG65" s="164"/>
      <c r="DII65" s="164"/>
      <c r="DIK65" s="164"/>
      <c r="DIM65" s="164"/>
      <c r="DIO65" s="164"/>
      <c r="DIQ65" s="164"/>
      <c r="DIS65" s="164"/>
      <c r="DIU65" s="164"/>
      <c r="DIW65" s="164"/>
      <c r="DIY65" s="164"/>
      <c r="DJA65" s="164"/>
      <c r="DJC65" s="164"/>
      <c r="DJE65" s="164"/>
      <c r="DJG65" s="164"/>
      <c r="DJI65" s="164"/>
      <c r="DJK65" s="164"/>
      <c r="DJM65" s="164"/>
      <c r="DJO65" s="164"/>
      <c r="DJQ65" s="164"/>
      <c r="DJS65" s="164"/>
      <c r="DJU65" s="164"/>
      <c r="DJW65" s="164"/>
      <c r="DJY65" s="164"/>
      <c r="DKA65" s="164"/>
      <c r="DKC65" s="164"/>
      <c r="DKE65" s="164"/>
      <c r="DKG65" s="164"/>
      <c r="DKI65" s="164"/>
      <c r="DKK65" s="164"/>
      <c r="DKM65" s="164"/>
      <c r="DKO65" s="164"/>
      <c r="DKQ65" s="164"/>
      <c r="DKS65" s="164"/>
      <c r="DKU65" s="164"/>
      <c r="DKW65" s="164"/>
      <c r="DKY65" s="164"/>
      <c r="DLA65" s="164"/>
      <c r="DLC65" s="164"/>
      <c r="DLE65" s="164"/>
      <c r="DLG65" s="164"/>
      <c r="DLI65" s="164"/>
      <c r="DLK65" s="164"/>
      <c r="DLM65" s="164"/>
      <c r="DLO65" s="164"/>
      <c r="DLQ65" s="164"/>
      <c r="DLS65" s="164"/>
      <c r="DLU65" s="164"/>
      <c r="DLW65" s="164"/>
      <c r="DLY65" s="164"/>
      <c r="DMA65" s="164"/>
      <c r="DMC65" s="164"/>
      <c r="DME65" s="164"/>
      <c r="DMG65" s="164"/>
      <c r="DMI65" s="164"/>
      <c r="DMK65" s="164"/>
      <c r="DMM65" s="164"/>
      <c r="DMO65" s="164"/>
      <c r="DMQ65" s="164"/>
      <c r="DMS65" s="164"/>
      <c r="DMU65" s="164"/>
      <c r="DMW65" s="164"/>
      <c r="DMY65" s="164"/>
      <c r="DNA65" s="164"/>
      <c r="DNC65" s="164"/>
      <c r="DNE65" s="164"/>
      <c r="DNG65" s="164"/>
      <c r="DNI65" s="164"/>
      <c r="DNK65" s="164"/>
      <c r="DNM65" s="164"/>
      <c r="DNO65" s="164"/>
      <c r="DNQ65" s="164"/>
      <c r="DNS65" s="164"/>
      <c r="DNU65" s="164"/>
      <c r="DNW65" s="164"/>
      <c r="DNY65" s="164"/>
      <c r="DOA65" s="164"/>
      <c r="DOC65" s="164"/>
      <c r="DOE65" s="164"/>
      <c r="DOG65" s="164"/>
      <c r="DOI65" s="164"/>
      <c r="DOK65" s="164"/>
      <c r="DOM65" s="164"/>
      <c r="DOO65" s="164"/>
      <c r="DOQ65" s="164"/>
      <c r="DOS65" s="164"/>
      <c r="DOU65" s="164"/>
      <c r="DOW65" s="164"/>
      <c r="DOY65" s="164"/>
      <c r="DPA65" s="164"/>
      <c r="DPC65" s="164"/>
      <c r="DPE65" s="164"/>
      <c r="DPG65" s="164"/>
      <c r="DPI65" s="164"/>
      <c r="DPK65" s="164"/>
      <c r="DPM65" s="164"/>
      <c r="DPO65" s="164"/>
      <c r="DPQ65" s="164"/>
      <c r="DPS65" s="164"/>
      <c r="DPU65" s="164"/>
      <c r="DPW65" s="164"/>
      <c r="DPY65" s="164"/>
      <c r="DQA65" s="164"/>
      <c r="DQC65" s="164"/>
      <c r="DQE65" s="164"/>
      <c r="DQG65" s="164"/>
      <c r="DQI65" s="164"/>
      <c r="DQK65" s="164"/>
      <c r="DQM65" s="164"/>
      <c r="DQO65" s="164"/>
      <c r="DQQ65" s="164"/>
      <c r="DQS65" s="164"/>
      <c r="DQU65" s="164"/>
      <c r="DQW65" s="164"/>
      <c r="DQY65" s="164"/>
      <c r="DRA65" s="164"/>
      <c r="DRC65" s="164"/>
      <c r="DRE65" s="164"/>
      <c r="DRG65" s="164"/>
      <c r="DRI65" s="164"/>
      <c r="DRK65" s="164"/>
      <c r="DRM65" s="164"/>
      <c r="DRO65" s="164"/>
      <c r="DRQ65" s="164"/>
      <c r="DRS65" s="164"/>
      <c r="DRU65" s="164"/>
      <c r="DRW65" s="164"/>
      <c r="DRY65" s="164"/>
      <c r="DSA65" s="164"/>
      <c r="DSC65" s="164"/>
      <c r="DSE65" s="164"/>
      <c r="DSG65" s="164"/>
      <c r="DSI65" s="164"/>
      <c r="DSK65" s="164"/>
      <c r="DSM65" s="164"/>
      <c r="DSO65" s="164"/>
      <c r="DSQ65" s="164"/>
      <c r="DSS65" s="164"/>
      <c r="DSU65" s="164"/>
      <c r="DSW65" s="164"/>
      <c r="DSY65" s="164"/>
      <c r="DTA65" s="164"/>
      <c r="DTC65" s="164"/>
      <c r="DTE65" s="164"/>
      <c r="DTG65" s="164"/>
      <c r="DTI65" s="164"/>
      <c r="DTK65" s="164"/>
      <c r="DTM65" s="164"/>
      <c r="DTO65" s="164"/>
      <c r="DTQ65" s="164"/>
      <c r="DTS65" s="164"/>
      <c r="DTU65" s="164"/>
      <c r="DTW65" s="164"/>
      <c r="DTY65" s="164"/>
      <c r="DUA65" s="164"/>
      <c r="DUC65" s="164"/>
      <c r="DUE65" s="164"/>
      <c r="DUG65" s="164"/>
      <c r="DUI65" s="164"/>
      <c r="DUK65" s="164"/>
      <c r="DUM65" s="164"/>
      <c r="DUO65" s="164"/>
      <c r="DUQ65" s="164"/>
      <c r="DUS65" s="164"/>
      <c r="DUU65" s="164"/>
      <c r="DUW65" s="164"/>
      <c r="DUY65" s="164"/>
      <c r="DVA65" s="164"/>
      <c r="DVC65" s="164"/>
      <c r="DVE65" s="164"/>
      <c r="DVG65" s="164"/>
      <c r="DVI65" s="164"/>
      <c r="DVK65" s="164"/>
      <c r="DVM65" s="164"/>
      <c r="DVO65" s="164"/>
      <c r="DVQ65" s="164"/>
      <c r="DVS65" s="164"/>
      <c r="DVU65" s="164"/>
      <c r="DVW65" s="164"/>
      <c r="DVY65" s="164"/>
      <c r="DWA65" s="164"/>
      <c r="DWC65" s="164"/>
      <c r="DWE65" s="164"/>
      <c r="DWG65" s="164"/>
      <c r="DWI65" s="164"/>
      <c r="DWK65" s="164"/>
      <c r="DWM65" s="164"/>
      <c r="DWO65" s="164"/>
      <c r="DWQ65" s="164"/>
      <c r="DWS65" s="164"/>
      <c r="DWU65" s="164"/>
      <c r="DWW65" s="164"/>
      <c r="DWY65" s="164"/>
      <c r="DXA65" s="164"/>
      <c r="DXC65" s="164"/>
      <c r="DXE65" s="164"/>
      <c r="DXG65" s="164"/>
      <c r="DXI65" s="164"/>
      <c r="DXK65" s="164"/>
      <c r="DXM65" s="164"/>
      <c r="DXO65" s="164"/>
      <c r="DXQ65" s="164"/>
      <c r="DXS65" s="164"/>
      <c r="DXU65" s="164"/>
      <c r="DXW65" s="164"/>
      <c r="DXY65" s="164"/>
      <c r="DYA65" s="164"/>
      <c r="DYC65" s="164"/>
      <c r="DYE65" s="164"/>
      <c r="DYG65" s="164"/>
      <c r="DYI65" s="164"/>
      <c r="DYK65" s="164"/>
      <c r="DYM65" s="164"/>
      <c r="DYO65" s="164"/>
      <c r="DYQ65" s="164"/>
      <c r="DYS65" s="164"/>
      <c r="DYU65" s="164"/>
      <c r="DYW65" s="164"/>
      <c r="DYY65" s="164"/>
      <c r="DZA65" s="164"/>
      <c r="DZC65" s="164"/>
      <c r="DZE65" s="164"/>
      <c r="DZG65" s="164"/>
      <c r="DZI65" s="164"/>
      <c r="DZK65" s="164"/>
      <c r="DZM65" s="164"/>
      <c r="DZO65" s="164"/>
      <c r="DZQ65" s="164"/>
      <c r="DZS65" s="164"/>
      <c r="DZU65" s="164"/>
      <c r="DZW65" s="164"/>
      <c r="DZY65" s="164"/>
      <c r="EAA65" s="164"/>
      <c r="EAC65" s="164"/>
      <c r="EAE65" s="164"/>
      <c r="EAG65" s="164"/>
      <c r="EAI65" s="164"/>
      <c r="EAK65" s="164"/>
      <c r="EAM65" s="164"/>
      <c r="EAO65" s="164"/>
      <c r="EAQ65" s="164"/>
      <c r="EAS65" s="164"/>
      <c r="EAU65" s="164"/>
      <c r="EAW65" s="164"/>
      <c r="EAY65" s="164"/>
      <c r="EBA65" s="164"/>
      <c r="EBC65" s="164"/>
      <c r="EBE65" s="164"/>
      <c r="EBG65" s="164"/>
      <c r="EBI65" s="164"/>
      <c r="EBK65" s="164"/>
      <c r="EBM65" s="164"/>
      <c r="EBO65" s="164"/>
      <c r="EBQ65" s="164"/>
      <c r="EBS65" s="164"/>
      <c r="EBU65" s="164"/>
      <c r="EBW65" s="164"/>
      <c r="EBY65" s="164"/>
      <c r="ECA65" s="164"/>
      <c r="ECC65" s="164"/>
      <c r="ECE65" s="164"/>
      <c r="ECG65" s="164"/>
      <c r="ECI65" s="164"/>
      <c r="ECK65" s="164"/>
      <c r="ECM65" s="164"/>
      <c r="ECO65" s="164"/>
      <c r="ECQ65" s="164"/>
      <c r="ECS65" s="164"/>
      <c r="ECU65" s="164"/>
      <c r="ECW65" s="164"/>
      <c r="ECY65" s="164"/>
      <c r="EDA65" s="164"/>
      <c r="EDC65" s="164"/>
      <c r="EDE65" s="164"/>
      <c r="EDG65" s="164"/>
      <c r="EDI65" s="164"/>
      <c r="EDK65" s="164"/>
      <c r="EDM65" s="164"/>
      <c r="EDO65" s="164"/>
      <c r="EDQ65" s="164"/>
      <c r="EDS65" s="164"/>
      <c r="EDU65" s="164"/>
      <c r="EDW65" s="164"/>
      <c r="EDY65" s="164"/>
      <c r="EEA65" s="164"/>
      <c r="EEC65" s="164"/>
      <c r="EEE65" s="164"/>
      <c r="EEG65" s="164"/>
      <c r="EEI65" s="164"/>
      <c r="EEK65" s="164"/>
      <c r="EEM65" s="164"/>
      <c r="EEO65" s="164"/>
      <c r="EEQ65" s="164"/>
      <c r="EES65" s="164"/>
      <c r="EEU65" s="164"/>
      <c r="EEW65" s="164"/>
      <c r="EEY65" s="164"/>
      <c r="EFA65" s="164"/>
      <c r="EFC65" s="164"/>
      <c r="EFE65" s="164"/>
      <c r="EFG65" s="164"/>
      <c r="EFI65" s="164"/>
      <c r="EFK65" s="164"/>
      <c r="EFM65" s="164"/>
      <c r="EFO65" s="164"/>
      <c r="EFQ65" s="164"/>
      <c r="EFS65" s="164"/>
      <c r="EFU65" s="164"/>
      <c r="EFW65" s="164"/>
      <c r="EFY65" s="164"/>
      <c r="EGA65" s="164"/>
      <c r="EGC65" s="164"/>
      <c r="EGE65" s="164"/>
      <c r="EGG65" s="164"/>
      <c r="EGI65" s="164"/>
      <c r="EGK65" s="164"/>
      <c r="EGM65" s="164"/>
      <c r="EGO65" s="164"/>
      <c r="EGQ65" s="164"/>
      <c r="EGS65" s="164"/>
      <c r="EGU65" s="164"/>
      <c r="EGW65" s="164"/>
      <c r="EGY65" s="164"/>
      <c r="EHA65" s="164"/>
      <c r="EHC65" s="164"/>
      <c r="EHE65" s="164"/>
      <c r="EHG65" s="164"/>
      <c r="EHI65" s="164"/>
      <c r="EHK65" s="164"/>
      <c r="EHM65" s="164"/>
      <c r="EHO65" s="164"/>
      <c r="EHQ65" s="164"/>
      <c r="EHS65" s="164"/>
      <c r="EHU65" s="164"/>
      <c r="EHW65" s="164"/>
      <c r="EHY65" s="164"/>
      <c r="EIA65" s="164"/>
      <c r="EIC65" s="164"/>
      <c r="EIE65" s="164"/>
      <c r="EIG65" s="164"/>
      <c r="EII65" s="164"/>
      <c r="EIK65" s="164"/>
      <c r="EIM65" s="164"/>
      <c r="EIO65" s="164"/>
      <c r="EIQ65" s="164"/>
      <c r="EIS65" s="164"/>
      <c r="EIU65" s="164"/>
      <c r="EIW65" s="164"/>
      <c r="EIY65" s="164"/>
      <c r="EJA65" s="164"/>
      <c r="EJC65" s="164"/>
      <c r="EJE65" s="164"/>
      <c r="EJG65" s="164"/>
      <c r="EJI65" s="164"/>
      <c r="EJK65" s="164"/>
      <c r="EJM65" s="164"/>
      <c r="EJO65" s="164"/>
      <c r="EJQ65" s="164"/>
      <c r="EJS65" s="164"/>
      <c r="EJU65" s="164"/>
      <c r="EJW65" s="164"/>
      <c r="EJY65" s="164"/>
      <c r="EKA65" s="164"/>
      <c r="EKC65" s="164"/>
      <c r="EKE65" s="164"/>
      <c r="EKG65" s="164"/>
      <c r="EKI65" s="164"/>
      <c r="EKK65" s="164"/>
      <c r="EKM65" s="164"/>
      <c r="EKO65" s="164"/>
      <c r="EKQ65" s="164"/>
      <c r="EKS65" s="164"/>
      <c r="EKU65" s="164"/>
      <c r="EKW65" s="164"/>
      <c r="EKY65" s="164"/>
      <c r="ELA65" s="164"/>
      <c r="ELC65" s="164"/>
      <c r="ELE65" s="164"/>
      <c r="ELG65" s="164"/>
      <c r="ELI65" s="164"/>
      <c r="ELK65" s="164"/>
      <c r="ELM65" s="164"/>
      <c r="ELO65" s="164"/>
      <c r="ELQ65" s="164"/>
      <c r="ELS65" s="164"/>
      <c r="ELU65" s="164"/>
      <c r="ELW65" s="164"/>
      <c r="ELY65" s="164"/>
      <c r="EMA65" s="164"/>
      <c r="EMC65" s="164"/>
      <c r="EME65" s="164"/>
      <c r="EMG65" s="164"/>
      <c r="EMI65" s="164"/>
      <c r="EMK65" s="164"/>
      <c r="EMM65" s="164"/>
      <c r="EMO65" s="164"/>
      <c r="EMQ65" s="164"/>
      <c r="EMS65" s="164"/>
      <c r="EMU65" s="164"/>
      <c r="EMW65" s="164"/>
      <c r="EMY65" s="164"/>
      <c r="ENA65" s="164"/>
      <c r="ENC65" s="164"/>
      <c r="ENE65" s="164"/>
      <c r="ENG65" s="164"/>
      <c r="ENI65" s="164"/>
      <c r="ENK65" s="164"/>
      <c r="ENM65" s="164"/>
      <c r="ENO65" s="164"/>
      <c r="ENQ65" s="164"/>
      <c r="ENS65" s="164"/>
      <c r="ENU65" s="164"/>
      <c r="ENW65" s="164"/>
      <c r="ENY65" s="164"/>
      <c r="EOA65" s="164"/>
      <c r="EOC65" s="164"/>
      <c r="EOE65" s="164"/>
      <c r="EOG65" s="164"/>
      <c r="EOI65" s="164"/>
      <c r="EOK65" s="164"/>
      <c r="EOM65" s="164"/>
      <c r="EOO65" s="164"/>
      <c r="EOQ65" s="164"/>
      <c r="EOS65" s="164"/>
      <c r="EOU65" s="164"/>
      <c r="EOW65" s="164"/>
      <c r="EOY65" s="164"/>
      <c r="EPA65" s="164"/>
      <c r="EPC65" s="164"/>
      <c r="EPE65" s="164"/>
      <c r="EPG65" s="164"/>
      <c r="EPI65" s="164"/>
      <c r="EPK65" s="164"/>
      <c r="EPM65" s="164"/>
      <c r="EPO65" s="164"/>
      <c r="EPQ65" s="164"/>
      <c r="EPS65" s="164"/>
      <c r="EPU65" s="164"/>
      <c r="EPW65" s="164"/>
      <c r="EPY65" s="164"/>
      <c r="EQA65" s="164"/>
      <c r="EQC65" s="164"/>
      <c r="EQE65" s="164"/>
      <c r="EQG65" s="164"/>
      <c r="EQI65" s="164"/>
      <c r="EQK65" s="164"/>
      <c r="EQM65" s="164"/>
      <c r="EQO65" s="164"/>
      <c r="EQQ65" s="164"/>
      <c r="EQS65" s="164"/>
      <c r="EQU65" s="164"/>
      <c r="EQW65" s="164"/>
      <c r="EQY65" s="164"/>
      <c r="ERA65" s="164"/>
      <c r="ERC65" s="164"/>
      <c r="ERE65" s="164"/>
      <c r="ERG65" s="164"/>
      <c r="ERI65" s="164"/>
      <c r="ERK65" s="164"/>
      <c r="ERM65" s="164"/>
      <c r="ERO65" s="164"/>
      <c r="ERQ65" s="164"/>
      <c r="ERS65" s="164"/>
      <c r="ERU65" s="164"/>
      <c r="ERW65" s="164"/>
      <c r="ERY65" s="164"/>
      <c r="ESA65" s="164"/>
      <c r="ESC65" s="164"/>
      <c r="ESE65" s="164"/>
      <c r="ESG65" s="164"/>
      <c r="ESI65" s="164"/>
      <c r="ESK65" s="164"/>
      <c r="ESM65" s="164"/>
      <c r="ESO65" s="164"/>
      <c r="ESQ65" s="164"/>
      <c r="ESS65" s="164"/>
      <c r="ESU65" s="164"/>
      <c r="ESW65" s="164"/>
      <c r="ESY65" s="164"/>
      <c r="ETA65" s="164"/>
      <c r="ETC65" s="164"/>
      <c r="ETE65" s="164"/>
      <c r="ETG65" s="164"/>
      <c r="ETI65" s="164"/>
      <c r="ETK65" s="164"/>
      <c r="ETM65" s="164"/>
      <c r="ETO65" s="164"/>
      <c r="ETQ65" s="164"/>
      <c r="ETS65" s="164"/>
      <c r="ETU65" s="164"/>
      <c r="ETW65" s="164"/>
      <c r="ETY65" s="164"/>
      <c r="EUA65" s="164"/>
      <c r="EUC65" s="164"/>
      <c r="EUE65" s="164"/>
      <c r="EUG65" s="164"/>
      <c r="EUI65" s="164"/>
      <c r="EUK65" s="164"/>
      <c r="EUM65" s="164"/>
      <c r="EUO65" s="164"/>
      <c r="EUQ65" s="164"/>
      <c r="EUS65" s="164"/>
      <c r="EUU65" s="164"/>
      <c r="EUW65" s="164"/>
      <c r="EUY65" s="164"/>
      <c r="EVA65" s="164"/>
      <c r="EVC65" s="164"/>
      <c r="EVE65" s="164"/>
      <c r="EVG65" s="164"/>
      <c r="EVI65" s="164"/>
      <c r="EVK65" s="164"/>
      <c r="EVM65" s="164"/>
      <c r="EVO65" s="164"/>
      <c r="EVQ65" s="164"/>
      <c r="EVS65" s="164"/>
      <c r="EVU65" s="164"/>
      <c r="EVW65" s="164"/>
      <c r="EVY65" s="164"/>
      <c r="EWA65" s="164"/>
      <c r="EWC65" s="164"/>
      <c r="EWE65" s="164"/>
      <c r="EWG65" s="164"/>
      <c r="EWI65" s="164"/>
      <c r="EWK65" s="164"/>
      <c r="EWM65" s="164"/>
      <c r="EWO65" s="164"/>
      <c r="EWQ65" s="164"/>
      <c r="EWS65" s="164"/>
      <c r="EWU65" s="164"/>
      <c r="EWW65" s="164"/>
      <c r="EWY65" s="164"/>
      <c r="EXA65" s="164"/>
      <c r="EXC65" s="164"/>
      <c r="EXE65" s="164"/>
      <c r="EXG65" s="164"/>
      <c r="EXI65" s="164"/>
      <c r="EXK65" s="164"/>
      <c r="EXM65" s="164"/>
      <c r="EXO65" s="164"/>
      <c r="EXQ65" s="164"/>
      <c r="EXS65" s="164"/>
      <c r="EXU65" s="164"/>
      <c r="EXW65" s="164"/>
      <c r="EXY65" s="164"/>
      <c r="EYA65" s="164"/>
      <c r="EYC65" s="164"/>
      <c r="EYE65" s="164"/>
      <c r="EYG65" s="164"/>
      <c r="EYI65" s="164"/>
      <c r="EYK65" s="164"/>
      <c r="EYM65" s="164"/>
      <c r="EYO65" s="164"/>
      <c r="EYQ65" s="164"/>
      <c r="EYS65" s="164"/>
      <c r="EYU65" s="164"/>
      <c r="EYW65" s="164"/>
      <c r="EYY65" s="164"/>
      <c r="EZA65" s="164"/>
      <c r="EZC65" s="164"/>
      <c r="EZE65" s="164"/>
      <c r="EZG65" s="164"/>
      <c r="EZI65" s="164"/>
      <c r="EZK65" s="164"/>
      <c r="EZM65" s="164"/>
      <c r="EZO65" s="164"/>
      <c r="EZQ65" s="164"/>
      <c r="EZS65" s="164"/>
      <c r="EZU65" s="164"/>
      <c r="EZW65" s="164"/>
      <c r="EZY65" s="164"/>
      <c r="FAA65" s="164"/>
      <c r="FAC65" s="164"/>
      <c r="FAE65" s="164"/>
      <c r="FAG65" s="164"/>
      <c r="FAI65" s="164"/>
      <c r="FAK65" s="164"/>
      <c r="FAM65" s="164"/>
      <c r="FAO65" s="164"/>
      <c r="FAQ65" s="164"/>
      <c r="FAS65" s="164"/>
      <c r="FAU65" s="164"/>
      <c r="FAW65" s="164"/>
      <c r="FAY65" s="164"/>
      <c r="FBA65" s="164"/>
      <c r="FBC65" s="164"/>
      <c r="FBE65" s="164"/>
      <c r="FBG65" s="164"/>
      <c r="FBI65" s="164"/>
      <c r="FBK65" s="164"/>
      <c r="FBM65" s="164"/>
      <c r="FBO65" s="164"/>
      <c r="FBQ65" s="164"/>
      <c r="FBS65" s="164"/>
      <c r="FBU65" s="164"/>
      <c r="FBW65" s="164"/>
      <c r="FBY65" s="164"/>
      <c r="FCA65" s="164"/>
      <c r="FCC65" s="164"/>
      <c r="FCE65" s="164"/>
      <c r="FCG65" s="164"/>
      <c r="FCI65" s="164"/>
      <c r="FCK65" s="164"/>
      <c r="FCM65" s="164"/>
      <c r="FCO65" s="164"/>
      <c r="FCQ65" s="164"/>
      <c r="FCS65" s="164"/>
      <c r="FCU65" s="164"/>
      <c r="FCW65" s="164"/>
      <c r="FCY65" s="164"/>
      <c r="FDA65" s="164"/>
      <c r="FDC65" s="164"/>
      <c r="FDE65" s="164"/>
      <c r="FDG65" s="164"/>
      <c r="FDI65" s="164"/>
      <c r="FDK65" s="164"/>
      <c r="FDM65" s="164"/>
      <c r="FDO65" s="164"/>
      <c r="FDQ65" s="164"/>
      <c r="FDS65" s="164"/>
      <c r="FDU65" s="164"/>
      <c r="FDW65" s="164"/>
      <c r="FDY65" s="164"/>
      <c r="FEA65" s="164"/>
      <c r="FEC65" s="164"/>
      <c r="FEE65" s="164"/>
      <c r="FEG65" s="164"/>
      <c r="FEI65" s="164"/>
      <c r="FEK65" s="164"/>
      <c r="FEM65" s="164"/>
      <c r="FEO65" s="164"/>
      <c r="FEQ65" s="164"/>
      <c r="FES65" s="164"/>
      <c r="FEU65" s="164"/>
      <c r="FEW65" s="164"/>
      <c r="FEY65" s="164"/>
      <c r="FFA65" s="164"/>
      <c r="FFC65" s="164"/>
      <c r="FFE65" s="164"/>
      <c r="FFG65" s="164"/>
      <c r="FFI65" s="164"/>
      <c r="FFK65" s="164"/>
      <c r="FFM65" s="164"/>
      <c r="FFO65" s="164"/>
      <c r="FFQ65" s="164"/>
      <c r="FFS65" s="164"/>
      <c r="FFU65" s="164"/>
      <c r="FFW65" s="164"/>
      <c r="FFY65" s="164"/>
      <c r="FGA65" s="164"/>
      <c r="FGC65" s="164"/>
      <c r="FGE65" s="164"/>
      <c r="FGG65" s="164"/>
      <c r="FGI65" s="164"/>
      <c r="FGK65" s="164"/>
      <c r="FGM65" s="164"/>
      <c r="FGO65" s="164"/>
      <c r="FGQ65" s="164"/>
      <c r="FGS65" s="164"/>
      <c r="FGU65" s="164"/>
      <c r="FGW65" s="164"/>
      <c r="FGY65" s="164"/>
      <c r="FHA65" s="164"/>
      <c r="FHC65" s="164"/>
      <c r="FHE65" s="164"/>
      <c r="FHG65" s="164"/>
      <c r="FHI65" s="164"/>
      <c r="FHK65" s="164"/>
      <c r="FHM65" s="164"/>
      <c r="FHO65" s="164"/>
      <c r="FHQ65" s="164"/>
      <c r="FHS65" s="164"/>
      <c r="FHU65" s="164"/>
      <c r="FHW65" s="164"/>
      <c r="FHY65" s="164"/>
      <c r="FIA65" s="164"/>
      <c r="FIC65" s="164"/>
      <c r="FIE65" s="164"/>
      <c r="FIG65" s="164"/>
      <c r="FII65" s="164"/>
      <c r="FIK65" s="164"/>
      <c r="FIM65" s="164"/>
      <c r="FIO65" s="164"/>
      <c r="FIQ65" s="164"/>
      <c r="FIS65" s="164"/>
      <c r="FIU65" s="164"/>
      <c r="FIW65" s="164"/>
      <c r="FIY65" s="164"/>
      <c r="FJA65" s="164"/>
      <c r="FJC65" s="164"/>
      <c r="FJE65" s="164"/>
      <c r="FJG65" s="164"/>
      <c r="FJI65" s="164"/>
      <c r="FJK65" s="164"/>
      <c r="FJM65" s="164"/>
      <c r="FJO65" s="164"/>
      <c r="FJQ65" s="164"/>
      <c r="FJS65" s="164"/>
      <c r="FJU65" s="164"/>
      <c r="FJW65" s="164"/>
      <c r="FJY65" s="164"/>
      <c r="FKA65" s="164"/>
      <c r="FKC65" s="164"/>
      <c r="FKE65" s="164"/>
      <c r="FKG65" s="164"/>
      <c r="FKI65" s="164"/>
      <c r="FKK65" s="164"/>
      <c r="FKM65" s="164"/>
      <c r="FKO65" s="164"/>
      <c r="FKQ65" s="164"/>
      <c r="FKS65" s="164"/>
      <c r="FKU65" s="164"/>
      <c r="FKW65" s="164"/>
      <c r="FKY65" s="164"/>
      <c r="FLA65" s="164"/>
      <c r="FLC65" s="164"/>
      <c r="FLE65" s="164"/>
      <c r="FLG65" s="164"/>
      <c r="FLI65" s="164"/>
      <c r="FLK65" s="164"/>
      <c r="FLM65" s="164"/>
      <c r="FLO65" s="164"/>
      <c r="FLQ65" s="164"/>
      <c r="FLS65" s="164"/>
      <c r="FLU65" s="164"/>
      <c r="FLW65" s="164"/>
      <c r="FLY65" s="164"/>
      <c r="FMA65" s="164"/>
      <c r="FMC65" s="164"/>
      <c r="FME65" s="164"/>
      <c r="FMG65" s="164"/>
      <c r="FMI65" s="164"/>
      <c r="FMK65" s="164"/>
      <c r="FMM65" s="164"/>
      <c r="FMO65" s="164"/>
      <c r="FMQ65" s="164"/>
      <c r="FMS65" s="164"/>
      <c r="FMU65" s="164"/>
      <c r="FMW65" s="164"/>
      <c r="FMY65" s="164"/>
      <c r="FNA65" s="164"/>
      <c r="FNC65" s="164"/>
      <c r="FNE65" s="164"/>
      <c r="FNG65" s="164"/>
      <c r="FNI65" s="164"/>
      <c r="FNK65" s="164"/>
      <c r="FNM65" s="164"/>
      <c r="FNO65" s="164"/>
      <c r="FNQ65" s="164"/>
      <c r="FNS65" s="164"/>
      <c r="FNU65" s="164"/>
      <c r="FNW65" s="164"/>
      <c r="FNY65" s="164"/>
      <c r="FOA65" s="164"/>
      <c r="FOC65" s="164"/>
      <c r="FOE65" s="164"/>
      <c r="FOG65" s="164"/>
      <c r="FOI65" s="164"/>
      <c r="FOK65" s="164"/>
      <c r="FOM65" s="164"/>
      <c r="FOO65" s="164"/>
      <c r="FOQ65" s="164"/>
      <c r="FOS65" s="164"/>
      <c r="FOU65" s="164"/>
      <c r="FOW65" s="164"/>
      <c r="FOY65" s="164"/>
      <c r="FPA65" s="164"/>
      <c r="FPC65" s="164"/>
      <c r="FPE65" s="164"/>
      <c r="FPG65" s="164"/>
      <c r="FPI65" s="164"/>
      <c r="FPK65" s="164"/>
      <c r="FPM65" s="164"/>
      <c r="FPO65" s="164"/>
      <c r="FPQ65" s="164"/>
      <c r="FPS65" s="164"/>
      <c r="FPU65" s="164"/>
      <c r="FPW65" s="164"/>
      <c r="FPY65" s="164"/>
      <c r="FQA65" s="164"/>
      <c r="FQC65" s="164"/>
      <c r="FQE65" s="164"/>
      <c r="FQG65" s="164"/>
      <c r="FQI65" s="164"/>
      <c r="FQK65" s="164"/>
      <c r="FQM65" s="164"/>
      <c r="FQO65" s="164"/>
      <c r="FQQ65" s="164"/>
      <c r="FQS65" s="164"/>
      <c r="FQU65" s="164"/>
      <c r="FQW65" s="164"/>
      <c r="FQY65" s="164"/>
      <c r="FRA65" s="164"/>
      <c r="FRC65" s="164"/>
      <c r="FRE65" s="164"/>
      <c r="FRG65" s="164"/>
      <c r="FRI65" s="164"/>
      <c r="FRK65" s="164"/>
      <c r="FRM65" s="164"/>
      <c r="FRO65" s="164"/>
      <c r="FRQ65" s="164"/>
      <c r="FRS65" s="164"/>
      <c r="FRU65" s="164"/>
      <c r="FRW65" s="164"/>
      <c r="FRY65" s="164"/>
      <c r="FSA65" s="164"/>
      <c r="FSC65" s="164"/>
      <c r="FSE65" s="164"/>
      <c r="FSG65" s="164"/>
      <c r="FSI65" s="164"/>
      <c r="FSK65" s="164"/>
      <c r="FSM65" s="164"/>
      <c r="FSO65" s="164"/>
      <c r="FSQ65" s="164"/>
      <c r="FSS65" s="164"/>
      <c r="FSU65" s="164"/>
      <c r="FSW65" s="164"/>
      <c r="FSY65" s="164"/>
      <c r="FTA65" s="164"/>
      <c r="FTC65" s="164"/>
      <c r="FTE65" s="164"/>
      <c r="FTG65" s="164"/>
      <c r="FTI65" s="164"/>
      <c r="FTK65" s="164"/>
      <c r="FTM65" s="164"/>
      <c r="FTO65" s="164"/>
      <c r="FTQ65" s="164"/>
      <c r="FTS65" s="164"/>
      <c r="FTU65" s="164"/>
      <c r="FTW65" s="164"/>
      <c r="FTY65" s="164"/>
      <c r="FUA65" s="164"/>
      <c r="FUC65" s="164"/>
      <c r="FUE65" s="164"/>
      <c r="FUG65" s="164"/>
      <c r="FUI65" s="164"/>
      <c r="FUK65" s="164"/>
      <c r="FUM65" s="164"/>
      <c r="FUO65" s="164"/>
      <c r="FUQ65" s="164"/>
      <c r="FUS65" s="164"/>
      <c r="FUU65" s="164"/>
      <c r="FUW65" s="164"/>
      <c r="FUY65" s="164"/>
      <c r="FVA65" s="164"/>
      <c r="FVC65" s="164"/>
      <c r="FVE65" s="164"/>
      <c r="FVG65" s="164"/>
      <c r="FVI65" s="164"/>
      <c r="FVK65" s="164"/>
      <c r="FVM65" s="164"/>
      <c r="FVO65" s="164"/>
      <c r="FVQ65" s="164"/>
      <c r="FVS65" s="164"/>
      <c r="FVU65" s="164"/>
      <c r="FVW65" s="164"/>
      <c r="FVY65" s="164"/>
      <c r="FWA65" s="164"/>
      <c r="FWC65" s="164"/>
      <c r="FWE65" s="164"/>
      <c r="FWG65" s="164"/>
      <c r="FWI65" s="164"/>
      <c r="FWK65" s="164"/>
      <c r="FWM65" s="164"/>
      <c r="FWO65" s="164"/>
      <c r="FWQ65" s="164"/>
      <c r="FWS65" s="164"/>
      <c r="FWU65" s="164"/>
      <c r="FWW65" s="164"/>
      <c r="FWY65" s="164"/>
      <c r="FXA65" s="164"/>
      <c r="FXC65" s="164"/>
      <c r="FXE65" s="164"/>
      <c r="FXG65" s="164"/>
      <c r="FXI65" s="164"/>
      <c r="FXK65" s="164"/>
      <c r="FXM65" s="164"/>
      <c r="FXO65" s="164"/>
      <c r="FXQ65" s="164"/>
      <c r="FXS65" s="164"/>
      <c r="FXU65" s="164"/>
      <c r="FXW65" s="164"/>
      <c r="FXY65" s="164"/>
      <c r="FYA65" s="164"/>
      <c r="FYC65" s="164"/>
      <c r="FYE65" s="164"/>
      <c r="FYG65" s="164"/>
      <c r="FYI65" s="164"/>
      <c r="FYK65" s="164"/>
      <c r="FYM65" s="164"/>
      <c r="FYO65" s="164"/>
      <c r="FYQ65" s="164"/>
      <c r="FYS65" s="164"/>
      <c r="FYU65" s="164"/>
      <c r="FYW65" s="164"/>
      <c r="FYY65" s="164"/>
      <c r="FZA65" s="164"/>
      <c r="FZC65" s="164"/>
      <c r="FZE65" s="164"/>
      <c r="FZG65" s="164"/>
      <c r="FZI65" s="164"/>
      <c r="FZK65" s="164"/>
      <c r="FZM65" s="164"/>
      <c r="FZO65" s="164"/>
      <c r="FZQ65" s="164"/>
      <c r="FZS65" s="164"/>
      <c r="FZU65" s="164"/>
      <c r="FZW65" s="164"/>
      <c r="FZY65" s="164"/>
      <c r="GAA65" s="164"/>
      <c r="GAC65" s="164"/>
      <c r="GAE65" s="164"/>
      <c r="GAG65" s="164"/>
      <c r="GAI65" s="164"/>
      <c r="GAK65" s="164"/>
      <c r="GAM65" s="164"/>
      <c r="GAO65" s="164"/>
      <c r="GAQ65" s="164"/>
      <c r="GAS65" s="164"/>
      <c r="GAU65" s="164"/>
      <c r="GAW65" s="164"/>
      <c r="GAY65" s="164"/>
      <c r="GBA65" s="164"/>
      <c r="GBC65" s="164"/>
      <c r="GBE65" s="164"/>
      <c r="GBG65" s="164"/>
      <c r="GBI65" s="164"/>
      <c r="GBK65" s="164"/>
      <c r="GBM65" s="164"/>
      <c r="GBO65" s="164"/>
      <c r="GBQ65" s="164"/>
      <c r="GBS65" s="164"/>
      <c r="GBU65" s="164"/>
      <c r="GBW65" s="164"/>
      <c r="GBY65" s="164"/>
      <c r="GCA65" s="164"/>
      <c r="GCC65" s="164"/>
      <c r="GCE65" s="164"/>
      <c r="GCG65" s="164"/>
      <c r="GCI65" s="164"/>
      <c r="GCK65" s="164"/>
      <c r="GCM65" s="164"/>
      <c r="GCO65" s="164"/>
      <c r="GCQ65" s="164"/>
      <c r="GCS65" s="164"/>
      <c r="GCU65" s="164"/>
      <c r="GCW65" s="164"/>
      <c r="GCY65" s="164"/>
      <c r="GDA65" s="164"/>
      <c r="GDC65" s="164"/>
      <c r="GDE65" s="164"/>
      <c r="GDG65" s="164"/>
      <c r="GDI65" s="164"/>
      <c r="GDK65" s="164"/>
      <c r="GDM65" s="164"/>
      <c r="GDO65" s="164"/>
      <c r="GDQ65" s="164"/>
      <c r="GDS65" s="164"/>
      <c r="GDU65" s="164"/>
      <c r="GDW65" s="164"/>
      <c r="GDY65" s="164"/>
      <c r="GEA65" s="164"/>
      <c r="GEC65" s="164"/>
      <c r="GEE65" s="164"/>
      <c r="GEG65" s="164"/>
      <c r="GEI65" s="164"/>
      <c r="GEK65" s="164"/>
      <c r="GEM65" s="164"/>
      <c r="GEO65" s="164"/>
      <c r="GEQ65" s="164"/>
      <c r="GES65" s="164"/>
      <c r="GEU65" s="164"/>
      <c r="GEW65" s="164"/>
      <c r="GEY65" s="164"/>
      <c r="GFA65" s="164"/>
      <c r="GFC65" s="164"/>
      <c r="GFE65" s="164"/>
      <c r="GFG65" s="164"/>
      <c r="GFI65" s="164"/>
      <c r="GFK65" s="164"/>
      <c r="GFM65" s="164"/>
      <c r="GFO65" s="164"/>
      <c r="GFQ65" s="164"/>
      <c r="GFS65" s="164"/>
      <c r="GFU65" s="164"/>
      <c r="GFW65" s="164"/>
      <c r="GFY65" s="164"/>
      <c r="GGA65" s="164"/>
      <c r="GGC65" s="164"/>
      <c r="GGE65" s="164"/>
      <c r="GGG65" s="164"/>
      <c r="GGI65" s="164"/>
      <c r="GGK65" s="164"/>
      <c r="GGM65" s="164"/>
      <c r="GGO65" s="164"/>
      <c r="GGQ65" s="164"/>
      <c r="GGS65" s="164"/>
      <c r="GGU65" s="164"/>
      <c r="GGW65" s="164"/>
      <c r="GGY65" s="164"/>
      <c r="GHA65" s="164"/>
      <c r="GHC65" s="164"/>
      <c r="GHE65" s="164"/>
      <c r="GHG65" s="164"/>
      <c r="GHI65" s="164"/>
      <c r="GHK65" s="164"/>
      <c r="GHM65" s="164"/>
      <c r="GHO65" s="164"/>
      <c r="GHQ65" s="164"/>
      <c r="GHS65" s="164"/>
      <c r="GHU65" s="164"/>
      <c r="GHW65" s="164"/>
      <c r="GHY65" s="164"/>
      <c r="GIA65" s="164"/>
      <c r="GIC65" s="164"/>
      <c r="GIE65" s="164"/>
      <c r="GIG65" s="164"/>
      <c r="GII65" s="164"/>
      <c r="GIK65" s="164"/>
      <c r="GIM65" s="164"/>
      <c r="GIO65" s="164"/>
      <c r="GIQ65" s="164"/>
      <c r="GIS65" s="164"/>
      <c r="GIU65" s="164"/>
      <c r="GIW65" s="164"/>
      <c r="GIY65" s="164"/>
      <c r="GJA65" s="164"/>
      <c r="GJC65" s="164"/>
      <c r="GJE65" s="164"/>
      <c r="GJG65" s="164"/>
      <c r="GJI65" s="164"/>
      <c r="GJK65" s="164"/>
      <c r="GJM65" s="164"/>
      <c r="GJO65" s="164"/>
      <c r="GJQ65" s="164"/>
      <c r="GJS65" s="164"/>
      <c r="GJU65" s="164"/>
      <c r="GJW65" s="164"/>
      <c r="GJY65" s="164"/>
      <c r="GKA65" s="164"/>
      <c r="GKC65" s="164"/>
      <c r="GKE65" s="164"/>
      <c r="GKG65" s="164"/>
      <c r="GKI65" s="164"/>
      <c r="GKK65" s="164"/>
      <c r="GKM65" s="164"/>
      <c r="GKO65" s="164"/>
      <c r="GKQ65" s="164"/>
      <c r="GKS65" s="164"/>
      <c r="GKU65" s="164"/>
      <c r="GKW65" s="164"/>
      <c r="GKY65" s="164"/>
      <c r="GLA65" s="164"/>
      <c r="GLC65" s="164"/>
      <c r="GLE65" s="164"/>
      <c r="GLG65" s="164"/>
      <c r="GLI65" s="164"/>
      <c r="GLK65" s="164"/>
      <c r="GLM65" s="164"/>
      <c r="GLO65" s="164"/>
      <c r="GLQ65" s="164"/>
      <c r="GLS65" s="164"/>
      <c r="GLU65" s="164"/>
      <c r="GLW65" s="164"/>
      <c r="GLY65" s="164"/>
      <c r="GMA65" s="164"/>
      <c r="GMC65" s="164"/>
      <c r="GME65" s="164"/>
      <c r="GMG65" s="164"/>
      <c r="GMI65" s="164"/>
      <c r="GMK65" s="164"/>
      <c r="GMM65" s="164"/>
      <c r="GMO65" s="164"/>
      <c r="GMQ65" s="164"/>
      <c r="GMS65" s="164"/>
      <c r="GMU65" s="164"/>
      <c r="GMW65" s="164"/>
      <c r="GMY65" s="164"/>
      <c r="GNA65" s="164"/>
      <c r="GNC65" s="164"/>
      <c r="GNE65" s="164"/>
      <c r="GNG65" s="164"/>
      <c r="GNI65" s="164"/>
      <c r="GNK65" s="164"/>
      <c r="GNM65" s="164"/>
      <c r="GNO65" s="164"/>
      <c r="GNQ65" s="164"/>
      <c r="GNS65" s="164"/>
      <c r="GNU65" s="164"/>
      <c r="GNW65" s="164"/>
      <c r="GNY65" s="164"/>
      <c r="GOA65" s="164"/>
      <c r="GOC65" s="164"/>
      <c r="GOE65" s="164"/>
      <c r="GOG65" s="164"/>
      <c r="GOI65" s="164"/>
      <c r="GOK65" s="164"/>
      <c r="GOM65" s="164"/>
      <c r="GOO65" s="164"/>
      <c r="GOQ65" s="164"/>
      <c r="GOS65" s="164"/>
      <c r="GOU65" s="164"/>
      <c r="GOW65" s="164"/>
      <c r="GOY65" s="164"/>
      <c r="GPA65" s="164"/>
      <c r="GPC65" s="164"/>
      <c r="GPE65" s="164"/>
      <c r="GPG65" s="164"/>
      <c r="GPI65" s="164"/>
      <c r="GPK65" s="164"/>
      <c r="GPM65" s="164"/>
      <c r="GPO65" s="164"/>
      <c r="GPQ65" s="164"/>
      <c r="GPS65" s="164"/>
      <c r="GPU65" s="164"/>
      <c r="GPW65" s="164"/>
      <c r="GPY65" s="164"/>
      <c r="GQA65" s="164"/>
      <c r="GQC65" s="164"/>
      <c r="GQE65" s="164"/>
      <c r="GQG65" s="164"/>
      <c r="GQI65" s="164"/>
      <c r="GQK65" s="164"/>
      <c r="GQM65" s="164"/>
      <c r="GQO65" s="164"/>
      <c r="GQQ65" s="164"/>
      <c r="GQS65" s="164"/>
      <c r="GQU65" s="164"/>
      <c r="GQW65" s="164"/>
      <c r="GQY65" s="164"/>
      <c r="GRA65" s="164"/>
      <c r="GRC65" s="164"/>
      <c r="GRE65" s="164"/>
      <c r="GRG65" s="164"/>
      <c r="GRI65" s="164"/>
      <c r="GRK65" s="164"/>
      <c r="GRM65" s="164"/>
      <c r="GRO65" s="164"/>
      <c r="GRQ65" s="164"/>
      <c r="GRS65" s="164"/>
      <c r="GRU65" s="164"/>
      <c r="GRW65" s="164"/>
      <c r="GRY65" s="164"/>
      <c r="GSA65" s="164"/>
      <c r="GSC65" s="164"/>
      <c r="GSE65" s="164"/>
      <c r="GSG65" s="164"/>
      <c r="GSI65" s="164"/>
      <c r="GSK65" s="164"/>
      <c r="GSM65" s="164"/>
      <c r="GSO65" s="164"/>
      <c r="GSQ65" s="164"/>
      <c r="GSS65" s="164"/>
      <c r="GSU65" s="164"/>
      <c r="GSW65" s="164"/>
      <c r="GSY65" s="164"/>
      <c r="GTA65" s="164"/>
      <c r="GTC65" s="164"/>
      <c r="GTE65" s="164"/>
      <c r="GTG65" s="164"/>
      <c r="GTI65" s="164"/>
      <c r="GTK65" s="164"/>
      <c r="GTM65" s="164"/>
      <c r="GTO65" s="164"/>
      <c r="GTQ65" s="164"/>
      <c r="GTS65" s="164"/>
      <c r="GTU65" s="164"/>
      <c r="GTW65" s="164"/>
      <c r="GTY65" s="164"/>
      <c r="GUA65" s="164"/>
      <c r="GUC65" s="164"/>
      <c r="GUE65" s="164"/>
      <c r="GUG65" s="164"/>
      <c r="GUI65" s="164"/>
      <c r="GUK65" s="164"/>
      <c r="GUM65" s="164"/>
      <c r="GUO65" s="164"/>
      <c r="GUQ65" s="164"/>
      <c r="GUS65" s="164"/>
      <c r="GUU65" s="164"/>
      <c r="GUW65" s="164"/>
      <c r="GUY65" s="164"/>
      <c r="GVA65" s="164"/>
      <c r="GVC65" s="164"/>
      <c r="GVE65" s="164"/>
      <c r="GVG65" s="164"/>
      <c r="GVI65" s="164"/>
      <c r="GVK65" s="164"/>
      <c r="GVM65" s="164"/>
      <c r="GVO65" s="164"/>
      <c r="GVQ65" s="164"/>
      <c r="GVS65" s="164"/>
      <c r="GVU65" s="164"/>
      <c r="GVW65" s="164"/>
      <c r="GVY65" s="164"/>
      <c r="GWA65" s="164"/>
      <c r="GWC65" s="164"/>
      <c r="GWE65" s="164"/>
      <c r="GWG65" s="164"/>
      <c r="GWI65" s="164"/>
      <c r="GWK65" s="164"/>
      <c r="GWM65" s="164"/>
      <c r="GWO65" s="164"/>
      <c r="GWQ65" s="164"/>
      <c r="GWS65" s="164"/>
      <c r="GWU65" s="164"/>
      <c r="GWW65" s="164"/>
      <c r="GWY65" s="164"/>
      <c r="GXA65" s="164"/>
      <c r="GXC65" s="164"/>
      <c r="GXE65" s="164"/>
      <c r="GXG65" s="164"/>
      <c r="GXI65" s="164"/>
      <c r="GXK65" s="164"/>
      <c r="GXM65" s="164"/>
      <c r="GXO65" s="164"/>
      <c r="GXQ65" s="164"/>
      <c r="GXS65" s="164"/>
      <c r="GXU65" s="164"/>
      <c r="GXW65" s="164"/>
      <c r="GXY65" s="164"/>
      <c r="GYA65" s="164"/>
      <c r="GYC65" s="164"/>
      <c r="GYE65" s="164"/>
      <c r="GYG65" s="164"/>
      <c r="GYI65" s="164"/>
      <c r="GYK65" s="164"/>
      <c r="GYM65" s="164"/>
      <c r="GYO65" s="164"/>
      <c r="GYQ65" s="164"/>
      <c r="GYS65" s="164"/>
      <c r="GYU65" s="164"/>
      <c r="GYW65" s="164"/>
      <c r="GYY65" s="164"/>
      <c r="GZA65" s="164"/>
      <c r="GZC65" s="164"/>
      <c r="GZE65" s="164"/>
      <c r="GZG65" s="164"/>
      <c r="GZI65" s="164"/>
      <c r="GZK65" s="164"/>
      <c r="GZM65" s="164"/>
      <c r="GZO65" s="164"/>
      <c r="GZQ65" s="164"/>
      <c r="GZS65" s="164"/>
      <c r="GZU65" s="164"/>
      <c r="GZW65" s="164"/>
      <c r="GZY65" s="164"/>
      <c r="HAA65" s="164"/>
      <c r="HAC65" s="164"/>
      <c r="HAE65" s="164"/>
      <c r="HAG65" s="164"/>
      <c r="HAI65" s="164"/>
      <c r="HAK65" s="164"/>
      <c r="HAM65" s="164"/>
      <c r="HAO65" s="164"/>
      <c r="HAQ65" s="164"/>
      <c r="HAS65" s="164"/>
      <c r="HAU65" s="164"/>
      <c r="HAW65" s="164"/>
      <c r="HAY65" s="164"/>
      <c r="HBA65" s="164"/>
      <c r="HBC65" s="164"/>
      <c r="HBE65" s="164"/>
      <c r="HBG65" s="164"/>
      <c r="HBI65" s="164"/>
      <c r="HBK65" s="164"/>
      <c r="HBM65" s="164"/>
      <c r="HBO65" s="164"/>
      <c r="HBQ65" s="164"/>
      <c r="HBS65" s="164"/>
      <c r="HBU65" s="164"/>
      <c r="HBW65" s="164"/>
      <c r="HBY65" s="164"/>
      <c r="HCA65" s="164"/>
      <c r="HCC65" s="164"/>
      <c r="HCE65" s="164"/>
      <c r="HCG65" s="164"/>
      <c r="HCI65" s="164"/>
      <c r="HCK65" s="164"/>
      <c r="HCM65" s="164"/>
      <c r="HCO65" s="164"/>
      <c r="HCQ65" s="164"/>
      <c r="HCS65" s="164"/>
      <c r="HCU65" s="164"/>
      <c r="HCW65" s="164"/>
      <c r="HCY65" s="164"/>
      <c r="HDA65" s="164"/>
      <c r="HDC65" s="164"/>
      <c r="HDE65" s="164"/>
      <c r="HDG65" s="164"/>
      <c r="HDI65" s="164"/>
      <c r="HDK65" s="164"/>
      <c r="HDM65" s="164"/>
      <c r="HDO65" s="164"/>
      <c r="HDQ65" s="164"/>
      <c r="HDS65" s="164"/>
      <c r="HDU65" s="164"/>
      <c r="HDW65" s="164"/>
      <c r="HDY65" s="164"/>
      <c r="HEA65" s="164"/>
      <c r="HEC65" s="164"/>
      <c r="HEE65" s="164"/>
      <c r="HEG65" s="164"/>
      <c r="HEI65" s="164"/>
      <c r="HEK65" s="164"/>
      <c r="HEM65" s="164"/>
      <c r="HEO65" s="164"/>
      <c r="HEQ65" s="164"/>
      <c r="HES65" s="164"/>
      <c r="HEU65" s="164"/>
      <c r="HEW65" s="164"/>
      <c r="HEY65" s="164"/>
      <c r="HFA65" s="164"/>
      <c r="HFC65" s="164"/>
      <c r="HFE65" s="164"/>
      <c r="HFG65" s="164"/>
      <c r="HFI65" s="164"/>
      <c r="HFK65" s="164"/>
      <c r="HFM65" s="164"/>
      <c r="HFO65" s="164"/>
      <c r="HFQ65" s="164"/>
      <c r="HFS65" s="164"/>
      <c r="HFU65" s="164"/>
      <c r="HFW65" s="164"/>
      <c r="HFY65" s="164"/>
      <c r="HGA65" s="164"/>
      <c r="HGC65" s="164"/>
      <c r="HGE65" s="164"/>
      <c r="HGG65" s="164"/>
      <c r="HGI65" s="164"/>
      <c r="HGK65" s="164"/>
      <c r="HGM65" s="164"/>
      <c r="HGO65" s="164"/>
      <c r="HGQ65" s="164"/>
      <c r="HGS65" s="164"/>
      <c r="HGU65" s="164"/>
      <c r="HGW65" s="164"/>
      <c r="HGY65" s="164"/>
      <c r="HHA65" s="164"/>
      <c r="HHC65" s="164"/>
      <c r="HHE65" s="164"/>
      <c r="HHG65" s="164"/>
      <c r="HHI65" s="164"/>
      <c r="HHK65" s="164"/>
      <c r="HHM65" s="164"/>
      <c r="HHO65" s="164"/>
      <c r="HHQ65" s="164"/>
      <c r="HHS65" s="164"/>
      <c r="HHU65" s="164"/>
      <c r="HHW65" s="164"/>
      <c r="HHY65" s="164"/>
      <c r="HIA65" s="164"/>
      <c r="HIC65" s="164"/>
      <c r="HIE65" s="164"/>
      <c r="HIG65" s="164"/>
      <c r="HII65" s="164"/>
      <c r="HIK65" s="164"/>
      <c r="HIM65" s="164"/>
      <c r="HIO65" s="164"/>
      <c r="HIQ65" s="164"/>
      <c r="HIS65" s="164"/>
      <c r="HIU65" s="164"/>
      <c r="HIW65" s="164"/>
      <c r="HIY65" s="164"/>
      <c r="HJA65" s="164"/>
      <c r="HJC65" s="164"/>
      <c r="HJE65" s="164"/>
      <c r="HJG65" s="164"/>
      <c r="HJI65" s="164"/>
      <c r="HJK65" s="164"/>
      <c r="HJM65" s="164"/>
      <c r="HJO65" s="164"/>
      <c r="HJQ65" s="164"/>
      <c r="HJS65" s="164"/>
      <c r="HJU65" s="164"/>
      <c r="HJW65" s="164"/>
      <c r="HJY65" s="164"/>
      <c r="HKA65" s="164"/>
      <c r="HKC65" s="164"/>
      <c r="HKE65" s="164"/>
      <c r="HKG65" s="164"/>
      <c r="HKI65" s="164"/>
      <c r="HKK65" s="164"/>
      <c r="HKM65" s="164"/>
      <c r="HKO65" s="164"/>
      <c r="HKQ65" s="164"/>
      <c r="HKS65" s="164"/>
      <c r="HKU65" s="164"/>
      <c r="HKW65" s="164"/>
      <c r="HKY65" s="164"/>
      <c r="HLA65" s="164"/>
      <c r="HLC65" s="164"/>
      <c r="HLE65" s="164"/>
      <c r="HLG65" s="164"/>
      <c r="HLI65" s="164"/>
      <c r="HLK65" s="164"/>
      <c r="HLM65" s="164"/>
      <c r="HLO65" s="164"/>
      <c r="HLQ65" s="164"/>
      <c r="HLS65" s="164"/>
      <c r="HLU65" s="164"/>
      <c r="HLW65" s="164"/>
      <c r="HLY65" s="164"/>
      <c r="HMA65" s="164"/>
      <c r="HMC65" s="164"/>
      <c r="HME65" s="164"/>
      <c r="HMG65" s="164"/>
      <c r="HMI65" s="164"/>
      <c r="HMK65" s="164"/>
      <c r="HMM65" s="164"/>
      <c r="HMO65" s="164"/>
      <c r="HMQ65" s="164"/>
      <c r="HMS65" s="164"/>
      <c r="HMU65" s="164"/>
      <c r="HMW65" s="164"/>
      <c r="HMY65" s="164"/>
      <c r="HNA65" s="164"/>
      <c r="HNC65" s="164"/>
      <c r="HNE65" s="164"/>
      <c r="HNG65" s="164"/>
      <c r="HNI65" s="164"/>
      <c r="HNK65" s="164"/>
      <c r="HNM65" s="164"/>
      <c r="HNO65" s="164"/>
      <c r="HNQ65" s="164"/>
      <c r="HNS65" s="164"/>
      <c r="HNU65" s="164"/>
      <c r="HNW65" s="164"/>
      <c r="HNY65" s="164"/>
      <c r="HOA65" s="164"/>
      <c r="HOC65" s="164"/>
      <c r="HOE65" s="164"/>
      <c r="HOG65" s="164"/>
      <c r="HOI65" s="164"/>
      <c r="HOK65" s="164"/>
      <c r="HOM65" s="164"/>
      <c r="HOO65" s="164"/>
      <c r="HOQ65" s="164"/>
      <c r="HOS65" s="164"/>
      <c r="HOU65" s="164"/>
      <c r="HOW65" s="164"/>
      <c r="HOY65" s="164"/>
      <c r="HPA65" s="164"/>
      <c r="HPC65" s="164"/>
      <c r="HPE65" s="164"/>
      <c r="HPG65" s="164"/>
      <c r="HPI65" s="164"/>
      <c r="HPK65" s="164"/>
      <c r="HPM65" s="164"/>
      <c r="HPO65" s="164"/>
      <c r="HPQ65" s="164"/>
      <c r="HPS65" s="164"/>
      <c r="HPU65" s="164"/>
      <c r="HPW65" s="164"/>
      <c r="HPY65" s="164"/>
      <c r="HQA65" s="164"/>
      <c r="HQC65" s="164"/>
      <c r="HQE65" s="164"/>
      <c r="HQG65" s="164"/>
      <c r="HQI65" s="164"/>
      <c r="HQK65" s="164"/>
      <c r="HQM65" s="164"/>
      <c r="HQO65" s="164"/>
      <c r="HQQ65" s="164"/>
      <c r="HQS65" s="164"/>
      <c r="HQU65" s="164"/>
      <c r="HQW65" s="164"/>
      <c r="HQY65" s="164"/>
      <c r="HRA65" s="164"/>
      <c r="HRC65" s="164"/>
      <c r="HRE65" s="164"/>
      <c r="HRG65" s="164"/>
      <c r="HRI65" s="164"/>
      <c r="HRK65" s="164"/>
      <c r="HRM65" s="164"/>
      <c r="HRO65" s="164"/>
      <c r="HRQ65" s="164"/>
      <c r="HRS65" s="164"/>
      <c r="HRU65" s="164"/>
      <c r="HRW65" s="164"/>
      <c r="HRY65" s="164"/>
      <c r="HSA65" s="164"/>
      <c r="HSC65" s="164"/>
      <c r="HSE65" s="164"/>
      <c r="HSG65" s="164"/>
      <c r="HSI65" s="164"/>
      <c r="HSK65" s="164"/>
      <c r="HSM65" s="164"/>
      <c r="HSO65" s="164"/>
      <c r="HSQ65" s="164"/>
      <c r="HSS65" s="164"/>
      <c r="HSU65" s="164"/>
      <c r="HSW65" s="164"/>
      <c r="HSY65" s="164"/>
      <c r="HTA65" s="164"/>
      <c r="HTC65" s="164"/>
      <c r="HTE65" s="164"/>
      <c r="HTG65" s="164"/>
      <c r="HTI65" s="164"/>
      <c r="HTK65" s="164"/>
      <c r="HTM65" s="164"/>
      <c r="HTO65" s="164"/>
      <c r="HTQ65" s="164"/>
      <c r="HTS65" s="164"/>
      <c r="HTU65" s="164"/>
      <c r="HTW65" s="164"/>
      <c r="HTY65" s="164"/>
      <c r="HUA65" s="164"/>
      <c r="HUC65" s="164"/>
      <c r="HUE65" s="164"/>
      <c r="HUG65" s="164"/>
      <c r="HUI65" s="164"/>
      <c r="HUK65" s="164"/>
      <c r="HUM65" s="164"/>
      <c r="HUO65" s="164"/>
      <c r="HUQ65" s="164"/>
      <c r="HUS65" s="164"/>
      <c r="HUU65" s="164"/>
      <c r="HUW65" s="164"/>
      <c r="HUY65" s="164"/>
      <c r="HVA65" s="164"/>
      <c r="HVC65" s="164"/>
      <c r="HVE65" s="164"/>
      <c r="HVG65" s="164"/>
      <c r="HVI65" s="164"/>
      <c r="HVK65" s="164"/>
      <c r="HVM65" s="164"/>
      <c r="HVO65" s="164"/>
      <c r="HVQ65" s="164"/>
      <c r="HVS65" s="164"/>
      <c r="HVU65" s="164"/>
      <c r="HVW65" s="164"/>
      <c r="HVY65" s="164"/>
      <c r="HWA65" s="164"/>
      <c r="HWC65" s="164"/>
      <c r="HWE65" s="164"/>
      <c r="HWG65" s="164"/>
      <c r="HWI65" s="164"/>
      <c r="HWK65" s="164"/>
      <c r="HWM65" s="164"/>
      <c r="HWO65" s="164"/>
      <c r="HWQ65" s="164"/>
      <c r="HWS65" s="164"/>
      <c r="HWU65" s="164"/>
      <c r="HWW65" s="164"/>
      <c r="HWY65" s="164"/>
      <c r="HXA65" s="164"/>
      <c r="HXC65" s="164"/>
      <c r="HXE65" s="164"/>
      <c r="HXG65" s="164"/>
      <c r="HXI65" s="164"/>
      <c r="HXK65" s="164"/>
      <c r="HXM65" s="164"/>
      <c r="HXO65" s="164"/>
      <c r="HXQ65" s="164"/>
      <c r="HXS65" s="164"/>
      <c r="HXU65" s="164"/>
      <c r="HXW65" s="164"/>
      <c r="HXY65" s="164"/>
      <c r="HYA65" s="164"/>
      <c r="HYC65" s="164"/>
      <c r="HYE65" s="164"/>
      <c r="HYG65" s="164"/>
      <c r="HYI65" s="164"/>
      <c r="HYK65" s="164"/>
      <c r="HYM65" s="164"/>
      <c r="HYO65" s="164"/>
      <c r="HYQ65" s="164"/>
      <c r="HYS65" s="164"/>
      <c r="HYU65" s="164"/>
      <c r="HYW65" s="164"/>
      <c r="HYY65" s="164"/>
      <c r="HZA65" s="164"/>
      <c r="HZC65" s="164"/>
      <c r="HZE65" s="164"/>
      <c r="HZG65" s="164"/>
      <c r="HZI65" s="164"/>
      <c r="HZK65" s="164"/>
      <c r="HZM65" s="164"/>
      <c r="HZO65" s="164"/>
      <c r="HZQ65" s="164"/>
      <c r="HZS65" s="164"/>
      <c r="HZU65" s="164"/>
      <c r="HZW65" s="164"/>
      <c r="HZY65" s="164"/>
      <c r="IAA65" s="164"/>
      <c r="IAC65" s="164"/>
      <c r="IAE65" s="164"/>
      <c r="IAG65" s="164"/>
      <c r="IAI65" s="164"/>
      <c r="IAK65" s="164"/>
      <c r="IAM65" s="164"/>
      <c r="IAO65" s="164"/>
      <c r="IAQ65" s="164"/>
      <c r="IAS65" s="164"/>
      <c r="IAU65" s="164"/>
      <c r="IAW65" s="164"/>
      <c r="IAY65" s="164"/>
      <c r="IBA65" s="164"/>
      <c r="IBC65" s="164"/>
      <c r="IBE65" s="164"/>
      <c r="IBG65" s="164"/>
      <c r="IBI65" s="164"/>
      <c r="IBK65" s="164"/>
      <c r="IBM65" s="164"/>
      <c r="IBO65" s="164"/>
      <c r="IBQ65" s="164"/>
      <c r="IBS65" s="164"/>
      <c r="IBU65" s="164"/>
      <c r="IBW65" s="164"/>
      <c r="IBY65" s="164"/>
      <c r="ICA65" s="164"/>
      <c r="ICC65" s="164"/>
      <c r="ICE65" s="164"/>
      <c r="ICG65" s="164"/>
      <c r="ICI65" s="164"/>
      <c r="ICK65" s="164"/>
      <c r="ICM65" s="164"/>
      <c r="ICO65" s="164"/>
      <c r="ICQ65" s="164"/>
      <c r="ICS65" s="164"/>
      <c r="ICU65" s="164"/>
      <c r="ICW65" s="164"/>
      <c r="ICY65" s="164"/>
      <c r="IDA65" s="164"/>
      <c r="IDC65" s="164"/>
      <c r="IDE65" s="164"/>
      <c r="IDG65" s="164"/>
      <c r="IDI65" s="164"/>
      <c r="IDK65" s="164"/>
      <c r="IDM65" s="164"/>
      <c r="IDO65" s="164"/>
      <c r="IDQ65" s="164"/>
      <c r="IDS65" s="164"/>
      <c r="IDU65" s="164"/>
      <c r="IDW65" s="164"/>
      <c r="IDY65" s="164"/>
      <c r="IEA65" s="164"/>
      <c r="IEC65" s="164"/>
      <c r="IEE65" s="164"/>
      <c r="IEG65" s="164"/>
      <c r="IEI65" s="164"/>
      <c r="IEK65" s="164"/>
      <c r="IEM65" s="164"/>
      <c r="IEO65" s="164"/>
      <c r="IEQ65" s="164"/>
      <c r="IES65" s="164"/>
      <c r="IEU65" s="164"/>
      <c r="IEW65" s="164"/>
      <c r="IEY65" s="164"/>
      <c r="IFA65" s="164"/>
      <c r="IFC65" s="164"/>
      <c r="IFE65" s="164"/>
      <c r="IFG65" s="164"/>
      <c r="IFI65" s="164"/>
      <c r="IFK65" s="164"/>
      <c r="IFM65" s="164"/>
      <c r="IFO65" s="164"/>
      <c r="IFQ65" s="164"/>
      <c r="IFS65" s="164"/>
      <c r="IFU65" s="164"/>
      <c r="IFW65" s="164"/>
      <c r="IFY65" s="164"/>
      <c r="IGA65" s="164"/>
      <c r="IGC65" s="164"/>
      <c r="IGE65" s="164"/>
      <c r="IGG65" s="164"/>
      <c r="IGI65" s="164"/>
      <c r="IGK65" s="164"/>
      <c r="IGM65" s="164"/>
      <c r="IGO65" s="164"/>
      <c r="IGQ65" s="164"/>
      <c r="IGS65" s="164"/>
      <c r="IGU65" s="164"/>
      <c r="IGW65" s="164"/>
      <c r="IGY65" s="164"/>
      <c r="IHA65" s="164"/>
      <c r="IHC65" s="164"/>
      <c r="IHE65" s="164"/>
      <c r="IHG65" s="164"/>
      <c r="IHI65" s="164"/>
      <c r="IHK65" s="164"/>
      <c r="IHM65" s="164"/>
      <c r="IHO65" s="164"/>
      <c r="IHQ65" s="164"/>
      <c r="IHS65" s="164"/>
      <c r="IHU65" s="164"/>
      <c r="IHW65" s="164"/>
      <c r="IHY65" s="164"/>
      <c r="IIA65" s="164"/>
      <c r="IIC65" s="164"/>
      <c r="IIE65" s="164"/>
      <c r="IIG65" s="164"/>
      <c r="III65" s="164"/>
      <c r="IIK65" s="164"/>
      <c r="IIM65" s="164"/>
      <c r="IIO65" s="164"/>
      <c r="IIQ65" s="164"/>
      <c r="IIS65" s="164"/>
      <c r="IIU65" s="164"/>
      <c r="IIW65" s="164"/>
      <c r="IIY65" s="164"/>
      <c r="IJA65" s="164"/>
      <c r="IJC65" s="164"/>
      <c r="IJE65" s="164"/>
      <c r="IJG65" s="164"/>
      <c r="IJI65" s="164"/>
      <c r="IJK65" s="164"/>
      <c r="IJM65" s="164"/>
      <c r="IJO65" s="164"/>
      <c r="IJQ65" s="164"/>
      <c r="IJS65" s="164"/>
      <c r="IJU65" s="164"/>
      <c r="IJW65" s="164"/>
      <c r="IJY65" s="164"/>
      <c r="IKA65" s="164"/>
      <c r="IKC65" s="164"/>
      <c r="IKE65" s="164"/>
      <c r="IKG65" s="164"/>
      <c r="IKI65" s="164"/>
      <c r="IKK65" s="164"/>
      <c r="IKM65" s="164"/>
      <c r="IKO65" s="164"/>
      <c r="IKQ65" s="164"/>
      <c r="IKS65" s="164"/>
      <c r="IKU65" s="164"/>
      <c r="IKW65" s="164"/>
      <c r="IKY65" s="164"/>
      <c r="ILA65" s="164"/>
      <c r="ILC65" s="164"/>
      <c r="ILE65" s="164"/>
      <c r="ILG65" s="164"/>
      <c r="ILI65" s="164"/>
      <c r="ILK65" s="164"/>
      <c r="ILM65" s="164"/>
      <c r="ILO65" s="164"/>
      <c r="ILQ65" s="164"/>
      <c r="ILS65" s="164"/>
      <c r="ILU65" s="164"/>
      <c r="ILW65" s="164"/>
      <c r="ILY65" s="164"/>
      <c r="IMA65" s="164"/>
      <c r="IMC65" s="164"/>
      <c r="IME65" s="164"/>
      <c r="IMG65" s="164"/>
      <c r="IMI65" s="164"/>
      <c r="IMK65" s="164"/>
      <c r="IMM65" s="164"/>
      <c r="IMO65" s="164"/>
      <c r="IMQ65" s="164"/>
      <c r="IMS65" s="164"/>
      <c r="IMU65" s="164"/>
      <c r="IMW65" s="164"/>
      <c r="IMY65" s="164"/>
      <c r="INA65" s="164"/>
      <c r="INC65" s="164"/>
      <c r="INE65" s="164"/>
      <c r="ING65" s="164"/>
      <c r="INI65" s="164"/>
      <c r="INK65" s="164"/>
      <c r="INM65" s="164"/>
      <c r="INO65" s="164"/>
      <c r="INQ65" s="164"/>
      <c r="INS65" s="164"/>
      <c r="INU65" s="164"/>
      <c r="INW65" s="164"/>
      <c r="INY65" s="164"/>
      <c r="IOA65" s="164"/>
      <c r="IOC65" s="164"/>
      <c r="IOE65" s="164"/>
      <c r="IOG65" s="164"/>
      <c r="IOI65" s="164"/>
      <c r="IOK65" s="164"/>
      <c r="IOM65" s="164"/>
      <c r="IOO65" s="164"/>
      <c r="IOQ65" s="164"/>
      <c r="IOS65" s="164"/>
      <c r="IOU65" s="164"/>
      <c r="IOW65" s="164"/>
      <c r="IOY65" s="164"/>
      <c r="IPA65" s="164"/>
      <c r="IPC65" s="164"/>
      <c r="IPE65" s="164"/>
      <c r="IPG65" s="164"/>
      <c r="IPI65" s="164"/>
      <c r="IPK65" s="164"/>
      <c r="IPM65" s="164"/>
      <c r="IPO65" s="164"/>
      <c r="IPQ65" s="164"/>
      <c r="IPS65" s="164"/>
      <c r="IPU65" s="164"/>
      <c r="IPW65" s="164"/>
      <c r="IPY65" s="164"/>
      <c r="IQA65" s="164"/>
      <c r="IQC65" s="164"/>
      <c r="IQE65" s="164"/>
      <c r="IQG65" s="164"/>
      <c r="IQI65" s="164"/>
      <c r="IQK65" s="164"/>
      <c r="IQM65" s="164"/>
      <c r="IQO65" s="164"/>
      <c r="IQQ65" s="164"/>
      <c r="IQS65" s="164"/>
      <c r="IQU65" s="164"/>
      <c r="IQW65" s="164"/>
      <c r="IQY65" s="164"/>
      <c r="IRA65" s="164"/>
      <c r="IRC65" s="164"/>
      <c r="IRE65" s="164"/>
      <c r="IRG65" s="164"/>
      <c r="IRI65" s="164"/>
      <c r="IRK65" s="164"/>
      <c r="IRM65" s="164"/>
      <c r="IRO65" s="164"/>
      <c r="IRQ65" s="164"/>
      <c r="IRS65" s="164"/>
      <c r="IRU65" s="164"/>
      <c r="IRW65" s="164"/>
      <c r="IRY65" s="164"/>
      <c r="ISA65" s="164"/>
      <c r="ISC65" s="164"/>
      <c r="ISE65" s="164"/>
      <c r="ISG65" s="164"/>
      <c r="ISI65" s="164"/>
      <c r="ISK65" s="164"/>
      <c r="ISM65" s="164"/>
      <c r="ISO65" s="164"/>
      <c r="ISQ65" s="164"/>
      <c r="ISS65" s="164"/>
      <c r="ISU65" s="164"/>
      <c r="ISW65" s="164"/>
      <c r="ISY65" s="164"/>
      <c r="ITA65" s="164"/>
      <c r="ITC65" s="164"/>
      <c r="ITE65" s="164"/>
      <c r="ITG65" s="164"/>
      <c r="ITI65" s="164"/>
      <c r="ITK65" s="164"/>
      <c r="ITM65" s="164"/>
      <c r="ITO65" s="164"/>
      <c r="ITQ65" s="164"/>
      <c r="ITS65" s="164"/>
      <c r="ITU65" s="164"/>
      <c r="ITW65" s="164"/>
      <c r="ITY65" s="164"/>
      <c r="IUA65" s="164"/>
      <c r="IUC65" s="164"/>
      <c r="IUE65" s="164"/>
      <c r="IUG65" s="164"/>
      <c r="IUI65" s="164"/>
      <c r="IUK65" s="164"/>
      <c r="IUM65" s="164"/>
      <c r="IUO65" s="164"/>
      <c r="IUQ65" s="164"/>
      <c r="IUS65" s="164"/>
      <c r="IUU65" s="164"/>
      <c r="IUW65" s="164"/>
      <c r="IUY65" s="164"/>
      <c r="IVA65" s="164"/>
      <c r="IVC65" s="164"/>
      <c r="IVE65" s="164"/>
      <c r="IVG65" s="164"/>
      <c r="IVI65" s="164"/>
      <c r="IVK65" s="164"/>
      <c r="IVM65" s="164"/>
      <c r="IVO65" s="164"/>
      <c r="IVQ65" s="164"/>
      <c r="IVS65" s="164"/>
      <c r="IVU65" s="164"/>
      <c r="IVW65" s="164"/>
      <c r="IVY65" s="164"/>
      <c r="IWA65" s="164"/>
      <c r="IWC65" s="164"/>
      <c r="IWE65" s="164"/>
      <c r="IWG65" s="164"/>
      <c r="IWI65" s="164"/>
      <c r="IWK65" s="164"/>
      <c r="IWM65" s="164"/>
      <c r="IWO65" s="164"/>
      <c r="IWQ65" s="164"/>
      <c r="IWS65" s="164"/>
      <c r="IWU65" s="164"/>
      <c r="IWW65" s="164"/>
      <c r="IWY65" s="164"/>
      <c r="IXA65" s="164"/>
      <c r="IXC65" s="164"/>
      <c r="IXE65" s="164"/>
      <c r="IXG65" s="164"/>
      <c r="IXI65" s="164"/>
      <c r="IXK65" s="164"/>
      <c r="IXM65" s="164"/>
      <c r="IXO65" s="164"/>
      <c r="IXQ65" s="164"/>
      <c r="IXS65" s="164"/>
      <c r="IXU65" s="164"/>
      <c r="IXW65" s="164"/>
      <c r="IXY65" s="164"/>
      <c r="IYA65" s="164"/>
      <c r="IYC65" s="164"/>
      <c r="IYE65" s="164"/>
      <c r="IYG65" s="164"/>
      <c r="IYI65" s="164"/>
      <c r="IYK65" s="164"/>
      <c r="IYM65" s="164"/>
      <c r="IYO65" s="164"/>
      <c r="IYQ65" s="164"/>
      <c r="IYS65" s="164"/>
      <c r="IYU65" s="164"/>
      <c r="IYW65" s="164"/>
      <c r="IYY65" s="164"/>
      <c r="IZA65" s="164"/>
      <c r="IZC65" s="164"/>
      <c r="IZE65" s="164"/>
      <c r="IZG65" s="164"/>
      <c r="IZI65" s="164"/>
      <c r="IZK65" s="164"/>
      <c r="IZM65" s="164"/>
      <c r="IZO65" s="164"/>
      <c r="IZQ65" s="164"/>
      <c r="IZS65" s="164"/>
      <c r="IZU65" s="164"/>
      <c r="IZW65" s="164"/>
      <c r="IZY65" s="164"/>
      <c r="JAA65" s="164"/>
      <c r="JAC65" s="164"/>
      <c r="JAE65" s="164"/>
      <c r="JAG65" s="164"/>
      <c r="JAI65" s="164"/>
      <c r="JAK65" s="164"/>
      <c r="JAM65" s="164"/>
      <c r="JAO65" s="164"/>
      <c r="JAQ65" s="164"/>
      <c r="JAS65" s="164"/>
      <c r="JAU65" s="164"/>
      <c r="JAW65" s="164"/>
      <c r="JAY65" s="164"/>
      <c r="JBA65" s="164"/>
      <c r="JBC65" s="164"/>
      <c r="JBE65" s="164"/>
      <c r="JBG65" s="164"/>
      <c r="JBI65" s="164"/>
      <c r="JBK65" s="164"/>
      <c r="JBM65" s="164"/>
      <c r="JBO65" s="164"/>
      <c r="JBQ65" s="164"/>
      <c r="JBS65" s="164"/>
      <c r="JBU65" s="164"/>
      <c r="JBW65" s="164"/>
      <c r="JBY65" s="164"/>
      <c r="JCA65" s="164"/>
      <c r="JCC65" s="164"/>
      <c r="JCE65" s="164"/>
      <c r="JCG65" s="164"/>
      <c r="JCI65" s="164"/>
      <c r="JCK65" s="164"/>
      <c r="JCM65" s="164"/>
      <c r="JCO65" s="164"/>
      <c r="JCQ65" s="164"/>
      <c r="JCS65" s="164"/>
      <c r="JCU65" s="164"/>
      <c r="JCW65" s="164"/>
      <c r="JCY65" s="164"/>
      <c r="JDA65" s="164"/>
      <c r="JDC65" s="164"/>
      <c r="JDE65" s="164"/>
      <c r="JDG65" s="164"/>
      <c r="JDI65" s="164"/>
      <c r="JDK65" s="164"/>
      <c r="JDM65" s="164"/>
      <c r="JDO65" s="164"/>
      <c r="JDQ65" s="164"/>
      <c r="JDS65" s="164"/>
      <c r="JDU65" s="164"/>
      <c r="JDW65" s="164"/>
      <c r="JDY65" s="164"/>
      <c r="JEA65" s="164"/>
      <c r="JEC65" s="164"/>
      <c r="JEE65" s="164"/>
      <c r="JEG65" s="164"/>
      <c r="JEI65" s="164"/>
      <c r="JEK65" s="164"/>
      <c r="JEM65" s="164"/>
      <c r="JEO65" s="164"/>
      <c r="JEQ65" s="164"/>
      <c r="JES65" s="164"/>
      <c r="JEU65" s="164"/>
      <c r="JEW65" s="164"/>
      <c r="JEY65" s="164"/>
      <c r="JFA65" s="164"/>
      <c r="JFC65" s="164"/>
      <c r="JFE65" s="164"/>
      <c r="JFG65" s="164"/>
      <c r="JFI65" s="164"/>
      <c r="JFK65" s="164"/>
      <c r="JFM65" s="164"/>
      <c r="JFO65" s="164"/>
      <c r="JFQ65" s="164"/>
      <c r="JFS65" s="164"/>
      <c r="JFU65" s="164"/>
      <c r="JFW65" s="164"/>
      <c r="JFY65" s="164"/>
      <c r="JGA65" s="164"/>
      <c r="JGC65" s="164"/>
      <c r="JGE65" s="164"/>
      <c r="JGG65" s="164"/>
      <c r="JGI65" s="164"/>
      <c r="JGK65" s="164"/>
      <c r="JGM65" s="164"/>
      <c r="JGO65" s="164"/>
      <c r="JGQ65" s="164"/>
      <c r="JGS65" s="164"/>
      <c r="JGU65" s="164"/>
      <c r="JGW65" s="164"/>
      <c r="JGY65" s="164"/>
      <c r="JHA65" s="164"/>
      <c r="JHC65" s="164"/>
      <c r="JHE65" s="164"/>
      <c r="JHG65" s="164"/>
      <c r="JHI65" s="164"/>
      <c r="JHK65" s="164"/>
      <c r="JHM65" s="164"/>
      <c r="JHO65" s="164"/>
      <c r="JHQ65" s="164"/>
      <c r="JHS65" s="164"/>
      <c r="JHU65" s="164"/>
      <c r="JHW65" s="164"/>
      <c r="JHY65" s="164"/>
      <c r="JIA65" s="164"/>
      <c r="JIC65" s="164"/>
      <c r="JIE65" s="164"/>
      <c r="JIG65" s="164"/>
      <c r="JII65" s="164"/>
      <c r="JIK65" s="164"/>
      <c r="JIM65" s="164"/>
      <c r="JIO65" s="164"/>
      <c r="JIQ65" s="164"/>
      <c r="JIS65" s="164"/>
      <c r="JIU65" s="164"/>
      <c r="JIW65" s="164"/>
      <c r="JIY65" s="164"/>
      <c r="JJA65" s="164"/>
      <c r="JJC65" s="164"/>
      <c r="JJE65" s="164"/>
      <c r="JJG65" s="164"/>
      <c r="JJI65" s="164"/>
      <c r="JJK65" s="164"/>
      <c r="JJM65" s="164"/>
      <c r="JJO65" s="164"/>
      <c r="JJQ65" s="164"/>
      <c r="JJS65" s="164"/>
      <c r="JJU65" s="164"/>
      <c r="JJW65" s="164"/>
      <c r="JJY65" s="164"/>
      <c r="JKA65" s="164"/>
      <c r="JKC65" s="164"/>
      <c r="JKE65" s="164"/>
      <c r="JKG65" s="164"/>
      <c r="JKI65" s="164"/>
      <c r="JKK65" s="164"/>
      <c r="JKM65" s="164"/>
      <c r="JKO65" s="164"/>
      <c r="JKQ65" s="164"/>
      <c r="JKS65" s="164"/>
      <c r="JKU65" s="164"/>
      <c r="JKW65" s="164"/>
      <c r="JKY65" s="164"/>
      <c r="JLA65" s="164"/>
      <c r="JLC65" s="164"/>
      <c r="JLE65" s="164"/>
      <c r="JLG65" s="164"/>
      <c r="JLI65" s="164"/>
      <c r="JLK65" s="164"/>
      <c r="JLM65" s="164"/>
      <c r="JLO65" s="164"/>
      <c r="JLQ65" s="164"/>
      <c r="JLS65" s="164"/>
      <c r="JLU65" s="164"/>
      <c r="JLW65" s="164"/>
      <c r="JLY65" s="164"/>
      <c r="JMA65" s="164"/>
      <c r="JMC65" s="164"/>
      <c r="JME65" s="164"/>
      <c r="JMG65" s="164"/>
      <c r="JMI65" s="164"/>
      <c r="JMK65" s="164"/>
      <c r="JMM65" s="164"/>
      <c r="JMO65" s="164"/>
      <c r="JMQ65" s="164"/>
      <c r="JMS65" s="164"/>
      <c r="JMU65" s="164"/>
      <c r="JMW65" s="164"/>
      <c r="JMY65" s="164"/>
      <c r="JNA65" s="164"/>
      <c r="JNC65" s="164"/>
      <c r="JNE65" s="164"/>
      <c r="JNG65" s="164"/>
      <c r="JNI65" s="164"/>
      <c r="JNK65" s="164"/>
      <c r="JNM65" s="164"/>
      <c r="JNO65" s="164"/>
      <c r="JNQ65" s="164"/>
      <c r="JNS65" s="164"/>
      <c r="JNU65" s="164"/>
      <c r="JNW65" s="164"/>
      <c r="JNY65" s="164"/>
      <c r="JOA65" s="164"/>
      <c r="JOC65" s="164"/>
      <c r="JOE65" s="164"/>
      <c r="JOG65" s="164"/>
      <c r="JOI65" s="164"/>
      <c r="JOK65" s="164"/>
      <c r="JOM65" s="164"/>
      <c r="JOO65" s="164"/>
      <c r="JOQ65" s="164"/>
      <c r="JOS65" s="164"/>
      <c r="JOU65" s="164"/>
      <c r="JOW65" s="164"/>
      <c r="JOY65" s="164"/>
      <c r="JPA65" s="164"/>
      <c r="JPC65" s="164"/>
      <c r="JPE65" s="164"/>
      <c r="JPG65" s="164"/>
      <c r="JPI65" s="164"/>
      <c r="JPK65" s="164"/>
      <c r="JPM65" s="164"/>
      <c r="JPO65" s="164"/>
      <c r="JPQ65" s="164"/>
      <c r="JPS65" s="164"/>
      <c r="JPU65" s="164"/>
      <c r="JPW65" s="164"/>
      <c r="JPY65" s="164"/>
      <c r="JQA65" s="164"/>
      <c r="JQC65" s="164"/>
      <c r="JQE65" s="164"/>
      <c r="JQG65" s="164"/>
      <c r="JQI65" s="164"/>
      <c r="JQK65" s="164"/>
      <c r="JQM65" s="164"/>
      <c r="JQO65" s="164"/>
      <c r="JQQ65" s="164"/>
      <c r="JQS65" s="164"/>
      <c r="JQU65" s="164"/>
      <c r="JQW65" s="164"/>
      <c r="JQY65" s="164"/>
      <c r="JRA65" s="164"/>
      <c r="JRC65" s="164"/>
      <c r="JRE65" s="164"/>
      <c r="JRG65" s="164"/>
      <c r="JRI65" s="164"/>
      <c r="JRK65" s="164"/>
      <c r="JRM65" s="164"/>
      <c r="JRO65" s="164"/>
      <c r="JRQ65" s="164"/>
      <c r="JRS65" s="164"/>
      <c r="JRU65" s="164"/>
      <c r="JRW65" s="164"/>
      <c r="JRY65" s="164"/>
      <c r="JSA65" s="164"/>
      <c r="JSC65" s="164"/>
      <c r="JSE65" s="164"/>
      <c r="JSG65" s="164"/>
      <c r="JSI65" s="164"/>
      <c r="JSK65" s="164"/>
      <c r="JSM65" s="164"/>
      <c r="JSO65" s="164"/>
      <c r="JSQ65" s="164"/>
      <c r="JSS65" s="164"/>
      <c r="JSU65" s="164"/>
      <c r="JSW65" s="164"/>
      <c r="JSY65" s="164"/>
      <c r="JTA65" s="164"/>
      <c r="JTC65" s="164"/>
      <c r="JTE65" s="164"/>
      <c r="JTG65" s="164"/>
      <c r="JTI65" s="164"/>
      <c r="JTK65" s="164"/>
      <c r="JTM65" s="164"/>
      <c r="JTO65" s="164"/>
      <c r="JTQ65" s="164"/>
      <c r="JTS65" s="164"/>
      <c r="JTU65" s="164"/>
      <c r="JTW65" s="164"/>
      <c r="JTY65" s="164"/>
      <c r="JUA65" s="164"/>
      <c r="JUC65" s="164"/>
      <c r="JUE65" s="164"/>
      <c r="JUG65" s="164"/>
      <c r="JUI65" s="164"/>
      <c r="JUK65" s="164"/>
      <c r="JUM65" s="164"/>
      <c r="JUO65" s="164"/>
      <c r="JUQ65" s="164"/>
      <c r="JUS65" s="164"/>
      <c r="JUU65" s="164"/>
      <c r="JUW65" s="164"/>
      <c r="JUY65" s="164"/>
      <c r="JVA65" s="164"/>
      <c r="JVC65" s="164"/>
      <c r="JVE65" s="164"/>
      <c r="JVG65" s="164"/>
      <c r="JVI65" s="164"/>
      <c r="JVK65" s="164"/>
      <c r="JVM65" s="164"/>
      <c r="JVO65" s="164"/>
      <c r="JVQ65" s="164"/>
      <c r="JVS65" s="164"/>
      <c r="JVU65" s="164"/>
      <c r="JVW65" s="164"/>
      <c r="JVY65" s="164"/>
      <c r="JWA65" s="164"/>
      <c r="JWC65" s="164"/>
      <c r="JWE65" s="164"/>
      <c r="JWG65" s="164"/>
      <c r="JWI65" s="164"/>
      <c r="JWK65" s="164"/>
      <c r="JWM65" s="164"/>
      <c r="JWO65" s="164"/>
      <c r="JWQ65" s="164"/>
      <c r="JWS65" s="164"/>
      <c r="JWU65" s="164"/>
      <c r="JWW65" s="164"/>
      <c r="JWY65" s="164"/>
      <c r="JXA65" s="164"/>
      <c r="JXC65" s="164"/>
      <c r="JXE65" s="164"/>
      <c r="JXG65" s="164"/>
      <c r="JXI65" s="164"/>
      <c r="JXK65" s="164"/>
      <c r="JXM65" s="164"/>
      <c r="JXO65" s="164"/>
      <c r="JXQ65" s="164"/>
      <c r="JXS65" s="164"/>
      <c r="JXU65" s="164"/>
      <c r="JXW65" s="164"/>
      <c r="JXY65" s="164"/>
      <c r="JYA65" s="164"/>
      <c r="JYC65" s="164"/>
      <c r="JYE65" s="164"/>
      <c r="JYG65" s="164"/>
      <c r="JYI65" s="164"/>
      <c r="JYK65" s="164"/>
      <c r="JYM65" s="164"/>
      <c r="JYO65" s="164"/>
      <c r="JYQ65" s="164"/>
      <c r="JYS65" s="164"/>
      <c r="JYU65" s="164"/>
      <c r="JYW65" s="164"/>
      <c r="JYY65" s="164"/>
      <c r="JZA65" s="164"/>
      <c r="JZC65" s="164"/>
      <c r="JZE65" s="164"/>
      <c r="JZG65" s="164"/>
      <c r="JZI65" s="164"/>
      <c r="JZK65" s="164"/>
      <c r="JZM65" s="164"/>
      <c r="JZO65" s="164"/>
      <c r="JZQ65" s="164"/>
      <c r="JZS65" s="164"/>
      <c r="JZU65" s="164"/>
      <c r="JZW65" s="164"/>
      <c r="JZY65" s="164"/>
      <c r="KAA65" s="164"/>
      <c r="KAC65" s="164"/>
      <c r="KAE65" s="164"/>
      <c r="KAG65" s="164"/>
      <c r="KAI65" s="164"/>
      <c r="KAK65" s="164"/>
      <c r="KAM65" s="164"/>
      <c r="KAO65" s="164"/>
      <c r="KAQ65" s="164"/>
      <c r="KAS65" s="164"/>
      <c r="KAU65" s="164"/>
      <c r="KAW65" s="164"/>
      <c r="KAY65" s="164"/>
      <c r="KBA65" s="164"/>
      <c r="KBC65" s="164"/>
      <c r="KBE65" s="164"/>
      <c r="KBG65" s="164"/>
      <c r="KBI65" s="164"/>
      <c r="KBK65" s="164"/>
      <c r="KBM65" s="164"/>
      <c r="KBO65" s="164"/>
      <c r="KBQ65" s="164"/>
      <c r="KBS65" s="164"/>
      <c r="KBU65" s="164"/>
      <c r="KBW65" s="164"/>
      <c r="KBY65" s="164"/>
      <c r="KCA65" s="164"/>
      <c r="KCC65" s="164"/>
      <c r="KCE65" s="164"/>
      <c r="KCG65" s="164"/>
      <c r="KCI65" s="164"/>
      <c r="KCK65" s="164"/>
      <c r="KCM65" s="164"/>
      <c r="KCO65" s="164"/>
      <c r="KCQ65" s="164"/>
      <c r="KCS65" s="164"/>
      <c r="KCU65" s="164"/>
      <c r="KCW65" s="164"/>
      <c r="KCY65" s="164"/>
      <c r="KDA65" s="164"/>
      <c r="KDC65" s="164"/>
      <c r="KDE65" s="164"/>
      <c r="KDG65" s="164"/>
      <c r="KDI65" s="164"/>
      <c r="KDK65" s="164"/>
      <c r="KDM65" s="164"/>
      <c r="KDO65" s="164"/>
      <c r="KDQ65" s="164"/>
      <c r="KDS65" s="164"/>
      <c r="KDU65" s="164"/>
      <c r="KDW65" s="164"/>
      <c r="KDY65" s="164"/>
      <c r="KEA65" s="164"/>
      <c r="KEC65" s="164"/>
      <c r="KEE65" s="164"/>
      <c r="KEG65" s="164"/>
      <c r="KEI65" s="164"/>
      <c r="KEK65" s="164"/>
      <c r="KEM65" s="164"/>
      <c r="KEO65" s="164"/>
      <c r="KEQ65" s="164"/>
      <c r="KES65" s="164"/>
      <c r="KEU65" s="164"/>
      <c r="KEW65" s="164"/>
      <c r="KEY65" s="164"/>
      <c r="KFA65" s="164"/>
      <c r="KFC65" s="164"/>
      <c r="KFE65" s="164"/>
      <c r="KFG65" s="164"/>
      <c r="KFI65" s="164"/>
      <c r="KFK65" s="164"/>
      <c r="KFM65" s="164"/>
      <c r="KFO65" s="164"/>
      <c r="KFQ65" s="164"/>
      <c r="KFS65" s="164"/>
      <c r="KFU65" s="164"/>
      <c r="KFW65" s="164"/>
      <c r="KFY65" s="164"/>
      <c r="KGA65" s="164"/>
      <c r="KGC65" s="164"/>
      <c r="KGE65" s="164"/>
      <c r="KGG65" s="164"/>
      <c r="KGI65" s="164"/>
      <c r="KGK65" s="164"/>
      <c r="KGM65" s="164"/>
      <c r="KGO65" s="164"/>
      <c r="KGQ65" s="164"/>
      <c r="KGS65" s="164"/>
      <c r="KGU65" s="164"/>
      <c r="KGW65" s="164"/>
      <c r="KGY65" s="164"/>
      <c r="KHA65" s="164"/>
      <c r="KHC65" s="164"/>
      <c r="KHE65" s="164"/>
      <c r="KHG65" s="164"/>
      <c r="KHI65" s="164"/>
      <c r="KHK65" s="164"/>
      <c r="KHM65" s="164"/>
      <c r="KHO65" s="164"/>
      <c r="KHQ65" s="164"/>
      <c r="KHS65" s="164"/>
      <c r="KHU65" s="164"/>
      <c r="KHW65" s="164"/>
      <c r="KHY65" s="164"/>
      <c r="KIA65" s="164"/>
      <c r="KIC65" s="164"/>
      <c r="KIE65" s="164"/>
      <c r="KIG65" s="164"/>
      <c r="KII65" s="164"/>
      <c r="KIK65" s="164"/>
      <c r="KIM65" s="164"/>
      <c r="KIO65" s="164"/>
      <c r="KIQ65" s="164"/>
      <c r="KIS65" s="164"/>
      <c r="KIU65" s="164"/>
      <c r="KIW65" s="164"/>
      <c r="KIY65" s="164"/>
      <c r="KJA65" s="164"/>
      <c r="KJC65" s="164"/>
      <c r="KJE65" s="164"/>
      <c r="KJG65" s="164"/>
      <c r="KJI65" s="164"/>
      <c r="KJK65" s="164"/>
      <c r="KJM65" s="164"/>
      <c r="KJO65" s="164"/>
      <c r="KJQ65" s="164"/>
      <c r="KJS65" s="164"/>
      <c r="KJU65" s="164"/>
      <c r="KJW65" s="164"/>
      <c r="KJY65" s="164"/>
      <c r="KKA65" s="164"/>
      <c r="KKC65" s="164"/>
      <c r="KKE65" s="164"/>
      <c r="KKG65" s="164"/>
      <c r="KKI65" s="164"/>
      <c r="KKK65" s="164"/>
      <c r="KKM65" s="164"/>
      <c r="KKO65" s="164"/>
      <c r="KKQ65" s="164"/>
      <c r="KKS65" s="164"/>
      <c r="KKU65" s="164"/>
      <c r="KKW65" s="164"/>
      <c r="KKY65" s="164"/>
      <c r="KLA65" s="164"/>
      <c r="KLC65" s="164"/>
      <c r="KLE65" s="164"/>
      <c r="KLG65" s="164"/>
      <c r="KLI65" s="164"/>
      <c r="KLK65" s="164"/>
      <c r="KLM65" s="164"/>
      <c r="KLO65" s="164"/>
      <c r="KLQ65" s="164"/>
      <c r="KLS65" s="164"/>
      <c r="KLU65" s="164"/>
      <c r="KLW65" s="164"/>
      <c r="KLY65" s="164"/>
      <c r="KMA65" s="164"/>
      <c r="KMC65" s="164"/>
      <c r="KME65" s="164"/>
      <c r="KMG65" s="164"/>
      <c r="KMI65" s="164"/>
      <c r="KMK65" s="164"/>
      <c r="KMM65" s="164"/>
      <c r="KMO65" s="164"/>
      <c r="KMQ65" s="164"/>
      <c r="KMS65" s="164"/>
      <c r="KMU65" s="164"/>
      <c r="KMW65" s="164"/>
      <c r="KMY65" s="164"/>
      <c r="KNA65" s="164"/>
      <c r="KNC65" s="164"/>
      <c r="KNE65" s="164"/>
      <c r="KNG65" s="164"/>
      <c r="KNI65" s="164"/>
      <c r="KNK65" s="164"/>
      <c r="KNM65" s="164"/>
      <c r="KNO65" s="164"/>
      <c r="KNQ65" s="164"/>
      <c r="KNS65" s="164"/>
      <c r="KNU65" s="164"/>
      <c r="KNW65" s="164"/>
      <c r="KNY65" s="164"/>
      <c r="KOA65" s="164"/>
      <c r="KOC65" s="164"/>
      <c r="KOE65" s="164"/>
      <c r="KOG65" s="164"/>
      <c r="KOI65" s="164"/>
      <c r="KOK65" s="164"/>
      <c r="KOM65" s="164"/>
      <c r="KOO65" s="164"/>
      <c r="KOQ65" s="164"/>
      <c r="KOS65" s="164"/>
      <c r="KOU65" s="164"/>
      <c r="KOW65" s="164"/>
      <c r="KOY65" s="164"/>
      <c r="KPA65" s="164"/>
      <c r="KPC65" s="164"/>
      <c r="KPE65" s="164"/>
      <c r="KPG65" s="164"/>
      <c r="KPI65" s="164"/>
      <c r="KPK65" s="164"/>
      <c r="KPM65" s="164"/>
      <c r="KPO65" s="164"/>
      <c r="KPQ65" s="164"/>
      <c r="KPS65" s="164"/>
      <c r="KPU65" s="164"/>
      <c r="KPW65" s="164"/>
      <c r="KPY65" s="164"/>
      <c r="KQA65" s="164"/>
      <c r="KQC65" s="164"/>
      <c r="KQE65" s="164"/>
      <c r="KQG65" s="164"/>
      <c r="KQI65" s="164"/>
      <c r="KQK65" s="164"/>
      <c r="KQM65" s="164"/>
      <c r="KQO65" s="164"/>
      <c r="KQQ65" s="164"/>
      <c r="KQS65" s="164"/>
      <c r="KQU65" s="164"/>
      <c r="KQW65" s="164"/>
      <c r="KQY65" s="164"/>
      <c r="KRA65" s="164"/>
      <c r="KRC65" s="164"/>
      <c r="KRE65" s="164"/>
      <c r="KRG65" s="164"/>
      <c r="KRI65" s="164"/>
      <c r="KRK65" s="164"/>
      <c r="KRM65" s="164"/>
      <c r="KRO65" s="164"/>
      <c r="KRQ65" s="164"/>
      <c r="KRS65" s="164"/>
      <c r="KRU65" s="164"/>
      <c r="KRW65" s="164"/>
      <c r="KRY65" s="164"/>
      <c r="KSA65" s="164"/>
      <c r="KSC65" s="164"/>
      <c r="KSE65" s="164"/>
      <c r="KSG65" s="164"/>
      <c r="KSI65" s="164"/>
      <c r="KSK65" s="164"/>
      <c r="KSM65" s="164"/>
      <c r="KSO65" s="164"/>
      <c r="KSQ65" s="164"/>
      <c r="KSS65" s="164"/>
      <c r="KSU65" s="164"/>
      <c r="KSW65" s="164"/>
      <c r="KSY65" s="164"/>
      <c r="KTA65" s="164"/>
      <c r="KTC65" s="164"/>
      <c r="KTE65" s="164"/>
      <c r="KTG65" s="164"/>
      <c r="KTI65" s="164"/>
      <c r="KTK65" s="164"/>
      <c r="KTM65" s="164"/>
      <c r="KTO65" s="164"/>
      <c r="KTQ65" s="164"/>
      <c r="KTS65" s="164"/>
      <c r="KTU65" s="164"/>
      <c r="KTW65" s="164"/>
      <c r="KTY65" s="164"/>
      <c r="KUA65" s="164"/>
      <c r="KUC65" s="164"/>
      <c r="KUE65" s="164"/>
      <c r="KUG65" s="164"/>
      <c r="KUI65" s="164"/>
      <c r="KUK65" s="164"/>
      <c r="KUM65" s="164"/>
      <c r="KUO65" s="164"/>
      <c r="KUQ65" s="164"/>
      <c r="KUS65" s="164"/>
      <c r="KUU65" s="164"/>
      <c r="KUW65" s="164"/>
      <c r="KUY65" s="164"/>
      <c r="KVA65" s="164"/>
      <c r="KVC65" s="164"/>
      <c r="KVE65" s="164"/>
      <c r="KVG65" s="164"/>
      <c r="KVI65" s="164"/>
      <c r="KVK65" s="164"/>
      <c r="KVM65" s="164"/>
      <c r="KVO65" s="164"/>
      <c r="KVQ65" s="164"/>
      <c r="KVS65" s="164"/>
      <c r="KVU65" s="164"/>
      <c r="KVW65" s="164"/>
      <c r="KVY65" s="164"/>
      <c r="KWA65" s="164"/>
      <c r="KWC65" s="164"/>
      <c r="KWE65" s="164"/>
      <c r="KWG65" s="164"/>
      <c r="KWI65" s="164"/>
      <c r="KWK65" s="164"/>
      <c r="KWM65" s="164"/>
      <c r="KWO65" s="164"/>
      <c r="KWQ65" s="164"/>
      <c r="KWS65" s="164"/>
      <c r="KWU65" s="164"/>
      <c r="KWW65" s="164"/>
      <c r="KWY65" s="164"/>
      <c r="KXA65" s="164"/>
      <c r="KXC65" s="164"/>
      <c r="KXE65" s="164"/>
      <c r="KXG65" s="164"/>
      <c r="KXI65" s="164"/>
      <c r="KXK65" s="164"/>
      <c r="KXM65" s="164"/>
      <c r="KXO65" s="164"/>
      <c r="KXQ65" s="164"/>
      <c r="KXS65" s="164"/>
      <c r="KXU65" s="164"/>
      <c r="KXW65" s="164"/>
      <c r="KXY65" s="164"/>
      <c r="KYA65" s="164"/>
      <c r="KYC65" s="164"/>
      <c r="KYE65" s="164"/>
      <c r="KYG65" s="164"/>
      <c r="KYI65" s="164"/>
      <c r="KYK65" s="164"/>
      <c r="KYM65" s="164"/>
      <c r="KYO65" s="164"/>
      <c r="KYQ65" s="164"/>
      <c r="KYS65" s="164"/>
      <c r="KYU65" s="164"/>
      <c r="KYW65" s="164"/>
      <c r="KYY65" s="164"/>
      <c r="KZA65" s="164"/>
      <c r="KZC65" s="164"/>
      <c r="KZE65" s="164"/>
      <c r="KZG65" s="164"/>
      <c r="KZI65" s="164"/>
      <c r="KZK65" s="164"/>
      <c r="KZM65" s="164"/>
      <c r="KZO65" s="164"/>
      <c r="KZQ65" s="164"/>
      <c r="KZS65" s="164"/>
      <c r="KZU65" s="164"/>
      <c r="KZW65" s="164"/>
      <c r="KZY65" s="164"/>
      <c r="LAA65" s="164"/>
      <c r="LAC65" s="164"/>
      <c r="LAE65" s="164"/>
      <c r="LAG65" s="164"/>
      <c r="LAI65" s="164"/>
      <c r="LAK65" s="164"/>
      <c r="LAM65" s="164"/>
      <c r="LAO65" s="164"/>
      <c r="LAQ65" s="164"/>
      <c r="LAS65" s="164"/>
      <c r="LAU65" s="164"/>
      <c r="LAW65" s="164"/>
      <c r="LAY65" s="164"/>
      <c r="LBA65" s="164"/>
      <c r="LBC65" s="164"/>
      <c r="LBE65" s="164"/>
      <c r="LBG65" s="164"/>
      <c r="LBI65" s="164"/>
      <c r="LBK65" s="164"/>
      <c r="LBM65" s="164"/>
      <c r="LBO65" s="164"/>
      <c r="LBQ65" s="164"/>
      <c r="LBS65" s="164"/>
      <c r="LBU65" s="164"/>
      <c r="LBW65" s="164"/>
      <c r="LBY65" s="164"/>
      <c r="LCA65" s="164"/>
      <c r="LCC65" s="164"/>
      <c r="LCE65" s="164"/>
      <c r="LCG65" s="164"/>
      <c r="LCI65" s="164"/>
      <c r="LCK65" s="164"/>
      <c r="LCM65" s="164"/>
      <c r="LCO65" s="164"/>
      <c r="LCQ65" s="164"/>
      <c r="LCS65" s="164"/>
      <c r="LCU65" s="164"/>
      <c r="LCW65" s="164"/>
      <c r="LCY65" s="164"/>
      <c r="LDA65" s="164"/>
      <c r="LDC65" s="164"/>
      <c r="LDE65" s="164"/>
      <c r="LDG65" s="164"/>
      <c r="LDI65" s="164"/>
      <c r="LDK65" s="164"/>
      <c r="LDM65" s="164"/>
      <c r="LDO65" s="164"/>
      <c r="LDQ65" s="164"/>
      <c r="LDS65" s="164"/>
      <c r="LDU65" s="164"/>
      <c r="LDW65" s="164"/>
      <c r="LDY65" s="164"/>
      <c r="LEA65" s="164"/>
      <c r="LEC65" s="164"/>
      <c r="LEE65" s="164"/>
      <c r="LEG65" s="164"/>
      <c r="LEI65" s="164"/>
      <c r="LEK65" s="164"/>
      <c r="LEM65" s="164"/>
      <c r="LEO65" s="164"/>
      <c r="LEQ65" s="164"/>
      <c r="LES65" s="164"/>
      <c r="LEU65" s="164"/>
      <c r="LEW65" s="164"/>
      <c r="LEY65" s="164"/>
      <c r="LFA65" s="164"/>
      <c r="LFC65" s="164"/>
      <c r="LFE65" s="164"/>
      <c r="LFG65" s="164"/>
      <c r="LFI65" s="164"/>
      <c r="LFK65" s="164"/>
      <c r="LFM65" s="164"/>
      <c r="LFO65" s="164"/>
      <c r="LFQ65" s="164"/>
      <c r="LFS65" s="164"/>
      <c r="LFU65" s="164"/>
      <c r="LFW65" s="164"/>
      <c r="LFY65" s="164"/>
      <c r="LGA65" s="164"/>
      <c r="LGC65" s="164"/>
      <c r="LGE65" s="164"/>
      <c r="LGG65" s="164"/>
      <c r="LGI65" s="164"/>
      <c r="LGK65" s="164"/>
      <c r="LGM65" s="164"/>
      <c r="LGO65" s="164"/>
      <c r="LGQ65" s="164"/>
      <c r="LGS65" s="164"/>
      <c r="LGU65" s="164"/>
      <c r="LGW65" s="164"/>
      <c r="LGY65" s="164"/>
      <c r="LHA65" s="164"/>
      <c r="LHC65" s="164"/>
      <c r="LHE65" s="164"/>
      <c r="LHG65" s="164"/>
      <c r="LHI65" s="164"/>
      <c r="LHK65" s="164"/>
      <c r="LHM65" s="164"/>
      <c r="LHO65" s="164"/>
      <c r="LHQ65" s="164"/>
      <c r="LHS65" s="164"/>
      <c r="LHU65" s="164"/>
      <c r="LHW65" s="164"/>
      <c r="LHY65" s="164"/>
      <c r="LIA65" s="164"/>
      <c r="LIC65" s="164"/>
      <c r="LIE65" s="164"/>
      <c r="LIG65" s="164"/>
      <c r="LII65" s="164"/>
      <c r="LIK65" s="164"/>
      <c r="LIM65" s="164"/>
      <c r="LIO65" s="164"/>
      <c r="LIQ65" s="164"/>
      <c r="LIS65" s="164"/>
      <c r="LIU65" s="164"/>
      <c r="LIW65" s="164"/>
      <c r="LIY65" s="164"/>
      <c r="LJA65" s="164"/>
      <c r="LJC65" s="164"/>
      <c r="LJE65" s="164"/>
      <c r="LJG65" s="164"/>
      <c r="LJI65" s="164"/>
      <c r="LJK65" s="164"/>
      <c r="LJM65" s="164"/>
      <c r="LJO65" s="164"/>
      <c r="LJQ65" s="164"/>
      <c r="LJS65" s="164"/>
      <c r="LJU65" s="164"/>
      <c r="LJW65" s="164"/>
      <c r="LJY65" s="164"/>
      <c r="LKA65" s="164"/>
      <c r="LKC65" s="164"/>
      <c r="LKE65" s="164"/>
      <c r="LKG65" s="164"/>
      <c r="LKI65" s="164"/>
      <c r="LKK65" s="164"/>
      <c r="LKM65" s="164"/>
      <c r="LKO65" s="164"/>
      <c r="LKQ65" s="164"/>
      <c r="LKS65" s="164"/>
      <c r="LKU65" s="164"/>
      <c r="LKW65" s="164"/>
      <c r="LKY65" s="164"/>
      <c r="LLA65" s="164"/>
      <c r="LLC65" s="164"/>
      <c r="LLE65" s="164"/>
      <c r="LLG65" s="164"/>
      <c r="LLI65" s="164"/>
      <c r="LLK65" s="164"/>
      <c r="LLM65" s="164"/>
      <c r="LLO65" s="164"/>
      <c r="LLQ65" s="164"/>
      <c r="LLS65" s="164"/>
      <c r="LLU65" s="164"/>
      <c r="LLW65" s="164"/>
      <c r="LLY65" s="164"/>
      <c r="LMA65" s="164"/>
      <c r="LMC65" s="164"/>
      <c r="LME65" s="164"/>
      <c r="LMG65" s="164"/>
      <c r="LMI65" s="164"/>
      <c r="LMK65" s="164"/>
      <c r="LMM65" s="164"/>
      <c r="LMO65" s="164"/>
      <c r="LMQ65" s="164"/>
      <c r="LMS65" s="164"/>
      <c r="LMU65" s="164"/>
      <c r="LMW65" s="164"/>
      <c r="LMY65" s="164"/>
      <c r="LNA65" s="164"/>
      <c r="LNC65" s="164"/>
      <c r="LNE65" s="164"/>
      <c r="LNG65" s="164"/>
      <c r="LNI65" s="164"/>
      <c r="LNK65" s="164"/>
      <c r="LNM65" s="164"/>
      <c r="LNO65" s="164"/>
      <c r="LNQ65" s="164"/>
      <c r="LNS65" s="164"/>
      <c r="LNU65" s="164"/>
      <c r="LNW65" s="164"/>
      <c r="LNY65" s="164"/>
      <c r="LOA65" s="164"/>
      <c r="LOC65" s="164"/>
      <c r="LOE65" s="164"/>
      <c r="LOG65" s="164"/>
      <c r="LOI65" s="164"/>
      <c r="LOK65" s="164"/>
      <c r="LOM65" s="164"/>
      <c r="LOO65" s="164"/>
      <c r="LOQ65" s="164"/>
      <c r="LOS65" s="164"/>
      <c r="LOU65" s="164"/>
      <c r="LOW65" s="164"/>
      <c r="LOY65" s="164"/>
      <c r="LPA65" s="164"/>
      <c r="LPC65" s="164"/>
      <c r="LPE65" s="164"/>
      <c r="LPG65" s="164"/>
      <c r="LPI65" s="164"/>
      <c r="LPK65" s="164"/>
      <c r="LPM65" s="164"/>
      <c r="LPO65" s="164"/>
      <c r="LPQ65" s="164"/>
      <c r="LPS65" s="164"/>
      <c r="LPU65" s="164"/>
      <c r="LPW65" s="164"/>
      <c r="LPY65" s="164"/>
      <c r="LQA65" s="164"/>
      <c r="LQC65" s="164"/>
      <c r="LQE65" s="164"/>
      <c r="LQG65" s="164"/>
      <c r="LQI65" s="164"/>
      <c r="LQK65" s="164"/>
      <c r="LQM65" s="164"/>
      <c r="LQO65" s="164"/>
      <c r="LQQ65" s="164"/>
      <c r="LQS65" s="164"/>
      <c r="LQU65" s="164"/>
      <c r="LQW65" s="164"/>
      <c r="LQY65" s="164"/>
      <c r="LRA65" s="164"/>
      <c r="LRC65" s="164"/>
      <c r="LRE65" s="164"/>
      <c r="LRG65" s="164"/>
      <c r="LRI65" s="164"/>
      <c r="LRK65" s="164"/>
      <c r="LRM65" s="164"/>
      <c r="LRO65" s="164"/>
      <c r="LRQ65" s="164"/>
      <c r="LRS65" s="164"/>
      <c r="LRU65" s="164"/>
      <c r="LRW65" s="164"/>
      <c r="LRY65" s="164"/>
      <c r="LSA65" s="164"/>
      <c r="LSC65" s="164"/>
      <c r="LSE65" s="164"/>
      <c r="LSG65" s="164"/>
      <c r="LSI65" s="164"/>
      <c r="LSK65" s="164"/>
      <c r="LSM65" s="164"/>
      <c r="LSO65" s="164"/>
      <c r="LSQ65" s="164"/>
      <c r="LSS65" s="164"/>
      <c r="LSU65" s="164"/>
      <c r="LSW65" s="164"/>
      <c r="LSY65" s="164"/>
      <c r="LTA65" s="164"/>
      <c r="LTC65" s="164"/>
      <c r="LTE65" s="164"/>
      <c r="LTG65" s="164"/>
      <c r="LTI65" s="164"/>
      <c r="LTK65" s="164"/>
      <c r="LTM65" s="164"/>
      <c r="LTO65" s="164"/>
      <c r="LTQ65" s="164"/>
      <c r="LTS65" s="164"/>
      <c r="LTU65" s="164"/>
      <c r="LTW65" s="164"/>
      <c r="LTY65" s="164"/>
      <c r="LUA65" s="164"/>
      <c r="LUC65" s="164"/>
      <c r="LUE65" s="164"/>
      <c r="LUG65" s="164"/>
      <c r="LUI65" s="164"/>
      <c r="LUK65" s="164"/>
      <c r="LUM65" s="164"/>
      <c r="LUO65" s="164"/>
      <c r="LUQ65" s="164"/>
      <c r="LUS65" s="164"/>
      <c r="LUU65" s="164"/>
      <c r="LUW65" s="164"/>
      <c r="LUY65" s="164"/>
      <c r="LVA65" s="164"/>
      <c r="LVC65" s="164"/>
      <c r="LVE65" s="164"/>
      <c r="LVG65" s="164"/>
      <c r="LVI65" s="164"/>
      <c r="LVK65" s="164"/>
      <c r="LVM65" s="164"/>
      <c r="LVO65" s="164"/>
      <c r="LVQ65" s="164"/>
      <c r="LVS65" s="164"/>
      <c r="LVU65" s="164"/>
      <c r="LVW65" s="164"/>
      <c r="LVY65" s="164"/>
      <c r="LWA65" s="164"/>
      <c r="LWC65" s="164"/>
      <c r="LWE65" s="164"/>
      <c r="LWG65" s="164"/>
      <c r="LWI65" s="164"/>
      <c r="LWK65" s="164"/>
      <c r="LWM65" s="164"/>
      <c r="LWO65" s="164"/>
      <c r="LWQ65" s="164"/>
      <c r="LWS65" s="164"/>
      <c r="LWU65" s="164"/>
      <c r="LWW65" s="164"/>
      <c r="LWY65" s="164"/>
      <c r="LXA65" s="164"/>
      <c r="LXC65" s="164"/>
      <c r="LXE65" s="164"/>
      <c r="LXG65" s="164"/>
      <c r="LXI65" s="164"/>
      <c r="LXK65" s="164"/>
      <c r="LXM65" s="164"/>
      <c r="LXO65" s="164"/>
      <c r="LXQ65" s="164"/>
      <c r="LXS65" s="164"/>
      <c r="LXU65" s="164"/>
      <c r="LXW65" s="164"/>
      <c r="LXY65" s="164"/>
      <c r="LYA65" s="164"/>
      <c r="LYC65" s="164"/>
      <c r="LYE65" s="164"/>
      <c r="LYG65" s="164"/>
      <c r="LYI65" s="164"/>
      <c r="LYK65" s="164"/>
      <c r="LYM65" s="164"/>
      <c r="LYO65" s="164"/>
      <c r="LYQ65" s="164"/>
      <c r="LYS65" s="164"/>
      <c r="LYU65" s="164"/>
      <c r="LYW65" s="164"/>
      <c r="LYY65" s="164"/>
      <c r="LZA65" s="164"/>
      <c r="LZC65" s="164"/>
      <c r="LZE65" s="164"/>
      <c r="LZG65" s="164"/>
      <c r="LZI65" s="164"/>
      <c r="LZK65" s="164"/>
      <c r="LZM65" s="164"/>
      <c r="LZO65" s="164"/>
      <c r="LZQ65" s="164"/>
      <c r="LZS65" s="164"/>
      <c r="LZU65" s="164"/>
      <c r="LZW65" s="164"/>
      <c r="LZY65" s="164"/>
      <c r="MAA65" s="164"/>
      <c r="MAC65" s="164"/>
      <c r="MAE65" s="164"/>
      <c r="MAG65" s="164"/>
      <c r="MAI65" s="164"/>
      <c r="MAK65" s="164"/>
      <c r="MAM65" s="164"/>
      <c r="MAO65" s="164"/>
      <c r="MAQ65" s="164"/>
      <c r="MAS65" s="164"/>
      <c r="MAU65" s="164"/>
      <c r="MAW65" s="164"/>
      <c r="MAY65" s="164"/>
      <c r="MBA65" s="164"/>
      <c r="MBC65" s="164"/>
      <c r="MBE65" s="164"/>
      <c r="MBG65" s="164"/>
      <c r="MBI65" s="164"/>
      <c r="MBK65" s="164"/>
      <c r="MBM65" s="164"/>
      <c r="MBO65" s="164"/>
      <c r="MBQ65" s="164"/>
      <c r="MBS65" s="164"/>
      <c r="MBU65" s="164"/>
      <c r="MBW65" s="164"/>
      <c r="MBY65" s="164"/>
      <c r="MCA65" s="164"/>
      <c r="MCC65" s="164"/>
      <c r="MCE65" s="164"/>
      <c r="MCG65" s="164"/>
      <c r="MCI65" s="164"/>
      <c r="MCK65" s="164"/>
      <c r="MCM65" s="164"/>
      <c r="MCO65" s="164"/>
      <c r="MCQ65" s="164"/>
      <c r="MCS65" s="164"/>
      <c r="MCU65" s="164"/>
      <c r="MCW65" s="164"/>
      <c r="MCY65" s="164"/>
      <c r="MDA65" s="164"/>
      <c r="MDC65" s="164"/>
      <c r="MDE65" s="164"/>
      <c r="MDG65" s="164"/>
      <c r="MDI65" s="164"/>
      <c r="MDK65" s="164"/>
      <c r="MDM65" s="164"/>
      <c r="MDO65" s="164"/>
      <c r="MDQ65" s="164"/>
      <c r="MDS65" s="164"/>
      <c r="MDU65" s="164"/>
      <c r="MDW65" s="164"/>
      <c r="MDY65" s="164"/>
      <c r="MEA65" s="164"/>
      <c r="MEC65" s="164"/>
      <c r="MEE65" s="164"/>
      <c r="MEG65" s="164"/>
      <c r="MEI65" s="164"/>
      <c r="MEK65" s="164"/>
      <c r="MEM65" s="164"/>
      <c r="MEO65" s="164"/>
      <c r="MEQ65" s="164"/>
      <c r="MES65" s="164"/>
      <c r="MEU65" s="164"/>
      <c r="MEW65" s="164"/>
      <c r="MEY65" s="164"/>
      <c r="MFA65" s="164"/>
      <c r="MFC65" s="164"/>
      <c r="MFE65" s="164"/>
      <c r="MFG65" s="164"/>
      <c r="MFI65" s="164"/>
      <c r="MFK65" s="164"/>
      <c r="MFM65" s="164"/>
      <c r="MFO65" s="164"/>
      <c r="MFQ65" s="164"/>
      <c r="MFS65" s="164"/>
      <c r="MFU65" s="164"/>
      <c r="MFW65" s="164"/>
      <c r="MFY65" s="164"/>
      <c r="MGA65" s="164"/>
      <c r="MGC65" s="164"/>
      <c r="MGE65" s="164"/>
      <c r="MGG65" s="164"/>
      <c r="MGI65" s="164"/>
      <c r="MGK65" s="164"/>
      <c r="MGM65" s="164"/>
      <c r="MGO65" s="164"/>
      <c r="MGQ65" s="164"/>
      <c r="MGS65" s="164"/>
      <c r="MGU65" s="164"/>
      <c r="MGW65" s="164"/>
      <c r="MGY65" s="164"/>
      <c r="MHA65" s="164"/>
      <c r="MHC65" s="164"/>
      <c r="MHE65" s="164"/>
      <c r="MHG65" s="164"/>
      <c r="MHI65" s="164"/>
      <c r="MHK65" s="164"/>
      <c r="MHM65" s="164"/>
      <c r="MHO65" s="164"/>
      <c r="MHQ65" s="164"/>
      <c r="MHS65" s="164"/>
      <c r="MHU65" s="164"/>
      <c r="MHW65" s="164"/>
      <c r="MHY65" s="164"/>
      <c r="MIA65" s="164"/>
      <c r="MIC65" s="164"/>
      <c r="MIE65" s="164"/>
      <c r="MIG65" s="164"/>
      <c r="MII65" s="164"/>
      <c r="MIK65" s="164"/>
      <c r="MIM65" s="164"/>
      <c r="MIO65" s="164"/>
      <c r="MIQ65" s="164"/>
      <c r="MIS65" s="164"/>
      <c r="MIU65" s="164"/>
      <c r="MIW65" s="164"/>
      <c r="MIY65" s="164"/>
      <c r="MJA65" s="164"/>
      <c r="MJC65" s="164"/>
      <c r="MJE65" s="164"/>
      <c r="MJG65" s="164"/>
      <c r="MJI65" s="164"/>
      <c r="MJK65" s="164"/>
      <c r="MJM65" s="164"/>
      <c r="MJO65" s="164"/>
      <c r="MJQ65" s="164"/>
      <c r="MJS65" s="164"/>
      <c r="MJU65" s="164"/>
      <c r="MJW65" s="164"/>
      <c r="MJY65" s="164"/>
      <c r="MKA65" s="164"/>
      <c r="MKC65" s="164"/>
      <c r="MKE65" s="164"/>
      <c r="MKG65" s="164"/>
      <c r="MKI65" s="164"/>
      <c r="MKK65" s="164"/>
      <c r="MKM65" s="164"/>
      <c r="MKO65" s="164"/>
      <c r="MKQ65" s="164"/>
      <c r="MKS65" s="164"/>
      <c r="MKU65" s="164"/>
      <c r="MKW65" s="164"/>
      <c r="MKY65" s="164"/>
      <c r="MLA65" s="164"/>
      <c r="MLC65" s="164"/>
      <c r="MLE65" s="164"/>
      <c r="MLG65" s="164"/>
      <c r="MLI65" s="164"/>
      <c r="MLK65" s="164"/>
      <c r="MLM65" s="164"/>
      <c r="MLO65" s="164"/>
      <c r="MLQ65" s="164"/>
      <c r="MLS65" s="164"/>
      <c r="MLU65" s="164"/>
      <c r="MLW65" s="164"/>
      <c r="MLY65" s="164"/>
      <c r="MMA65" s="164"/>
      <c r="MMC65" s="164"/>
      <c r="MME65" s="164"/>
      <c r="MMG65" s="164"/>
      <c r="MMI65" s="164"/>
      <c r="MMK65" s="164"/>
      <c r="MMM65" s="164"/>
      <c r="MMO65" s="164"/>
      <c r="MMQ65" s="164"/>
      <c r="MMS65" s="164"/>
      <c r="MMU65" s="164"/>
      <c r="MMW65" s="164"/>
      <c r="MMY65" s="164"/>
      <c r="MNA65" s="164"/>
      <c r="MNC65" s="164"/>
      <c r="MNE65" s="164"/>
      <c r="MNG65" s="164"/>
      <c r="MNI65" s="164"/>
      <c r="MNK65" s="164"/>
      <c r="MNM65" s="164"/>
      <c r="MNO65" s="164"/>
      <c r="MNQ65" s="164"/>
      <c r="MNS65" s="164"/>
      <c r="MNU65" s="164"/>
      <c r="MNW65" s="164"/>
      <c r="MNY65" s="164"/>
      <c r="MOA65" s="164"/>
      <c r="MOC65" s="164"/>
      <c r="MOE65" s="164"/>
      <c r="MOG65" s="164"/>
      <c r="MOI65" s="164"/>
      <c r="MOK65" s="164"/>
      <c r="MOM65" s="164"/>
      <c r="MOO65" s="164"/>
      <c r="MOQ65" s="164"/>
      <c r="MOS65" s="164"/>
      <c r="MOU65" s="164"/>
      <c r="MOW65" s="164"/>
      <c r="MOY65" s="164"/>
      <c r="MPA65" s="164"/>
      <c r="MPC65" s="164"/>
      <c r="MPE65" s="164"/>
      <c r="MPG65" s="164"/>
      <c r="MPI65" s="164"/>
      <c r="MPK65" s="164"/>
      <c r="MPM65" s="164"/>
      <c r="MPO65" s="164"/>
      <c r="MPQ65" s="164"/>
      <c r="MPS65" s="164"/>
      <c r="MPU65" s="164"/>
      <c r="MPW65" s="164"/>
      <c r="MPY65" s="164"/>
      <c r="MQA65" s="164"/>
      <c r="MQC65" s="164"/>
      <c r="MQE65" s="164"/>
      <c r="MQG65" s="164"/>
      <c r="MQI65" s="164"/>
      <c r="MQK65" s="164"/>
      <c r="MQM65" s="164"/>
      <c r="MQO65" s="164"/>
      <c r="MQQ65" s="164"/>
      <c r="MQS65" s="164"/>
      <c r="MQU65" s="164"/>
      <c r="MQW65" s="164"/>
      <c r="MQY65" s="164"/>
      <c r="MRA65" s="164"/>
      <c r="MRC65" s="164"/>
      <c r="MRE65" s="164"/>
      <c r="MRG65" s="164"/>
      <c r="MRI65" s="164"/>
      <c r="MRK65" s="164"/>
      <c r="MRM65" s="164"/>
      <c r="MRO65" s="164"/>
      <c r="MRQ65" s="164"/>
      <c r="MRS65" s="164"/>
      <c r="MRU65" s="164"/>
      <c r="MRW65" s="164"/>
      <c r="MRY65" s="164"/>
      <c r="MSA65" s="164"/>
      <c r="MSC65" s="164"/>
      <c r="MSE65" s="164"/>
      <c r="MSG65" s="164"/>
      <c r="MSI65" s="164"/>
      <c r="MSK65" s="164"/>
      <c r="MSM65" s="164"/>
      <c r="MSO65" s="164"/>
      <c r="MSQ65" s="164"/>
      <c r="MSS65" s="164"/>
      <c r="MSU65" s="164"/>
      <c r="MSW65" s="164"/>
      <c r="MSY65" s="164"/>
      <c r="MTA65" s="164"/>
      <c r="MTC65" s="164"/>
      <c r="MTE65" s="164"/>
      <c r="MTG65" s="164"/>
      <c r="MTI65" s="164"/>
      <c r="MTK65" s="164"/>
      <c r="MTM65" s="164"/>
      <c r="MTO65" s="164"/>
      <c r="MTQ65" s="164"/>
      <c r="MTS65" s="164"/>
      <c r="MTU65" s="164"/>
      <c r="MTW65" s="164"/>
      <c r="MTY65" s="164"/>
      <c r="MUA65" s="164"/>
      <c r="MUC65" s="164"/>
      <c r="MUE65" s="164"/>
      <c r="MUG65" s="164"/>
      <c r="MUI65" s="164"/>
      <c r="MUK65" s="164"/>
      <c r="MUM65" s="164"/>
      <c r="MUO65" s="164"/>
      <c r="MUQ65" s="164"/>
      <c r="MUS65" s="164"/>
      <c r="MUU65" s="164"/>
      <c r="MUW65" s="164"/>
      <c r="MUY65" s="164"/>
      <c r="MVA65" s="164"/>
      <c r="MVC65" s="164"/>
      <c r="MVE65" s="164"/>
      <c r="MVG65" s="164"/>
      <c r="MVI65" s="164"/>
      <c r="MVK65" s="164"/>
      <c r="MVM65" s="164"/>
      <c r="MVO65" s="164"/>
      <c r="MVQ65" s="164"/>
      <c r="MVS65" s="164"/>
      <c r="MVU65" s="164"/>
      <c r="MVW65" s="164"/>
      <c r="MVY65" s="164"/>
      <c r="MWA65" s="164"/>
      <c r="MWC65" s="164"/>
      <c r="MWE65" s="164"/>
      <c r="MWG65" s="164"/>
      <c r="MWI65" s="164"/>
      <c r="MWK65" s="164"/>
      <c r="MWM65" s="164"/>
      <c r="MWO65" s="164"/>
      <c r="MWQ65" s="164"/>
      <c r="MWS65" s="164"/>
      <c r="MWU65" s="164"/>
      <c r="MWW65" s="164"/>
      <c r="MWY65" s="164"/>
      <c r="MXA65" s="164"/>
      <c r="MXC65" s="164"/>
      <c r="MXE65" s="164"/>
      <c r="MXG65" s="164"/>
      <c r="MXI65" s="164"/>
      <c r="MXK65" s="164"/>
      <c r="MXM65" s="164"/>
      <c r="MXO65" s="164"/>
      <c r="MXQ65" s="164"/>
      <c r="MXS65" s="164"/>
      <c r="MXU65" s="164"/>
      <c r="MXW65" s="164"/>
      <c r="MXY65" s="164"/>
      <c r="MYA65" s="164"/>
      <c r="MYC65" s="164"/>
      <c r="MYE65" s="164"/>
      <c r="MYG65" s="164"/>
      <c r="MYI65" s="164"/>
      <c r="MYK65" s="164"/>
      <c r="MYM65" s="164"/>
      <c r="MYO65" s="164"/>
      <c r="MYQ65" s="164"/>
      <c r="MYS65" s="164"/>
      <c r="MYU65" s="164"/>
      <c r="MYW65" s="164"/>
      <c r="MYY65" s="164"/>
      <c r="MZA65" s="164"/>
      <c r="MZC65" s="164"/>
      <c r="MZE65" s="164"/>
      <c r="MZG65" s="164"/>
      <c r="MZI65" s="164"/>
      <c r="MZK65" s="164"/>
      <c r="MZM65" s="164"/>
      <c r="MZO65" s="164"/>
      <c r="MZQ65" s="164"/>
      <c r="MZS65" s="164"/>
      <c r="MZU65" s="164"/>
      <c r="MZW65" s="164"/>
      <c r="MZY65" s="164"/>
      <c r="NAA65" s="164"/>
      <c r="NAC65" s="164"/>
      <c r="NAE65" s="164"/>
      <c r="NAG65" s="164"/>
      <c r="NAI65" s="164"/>
      <c r="NAK65" s="164"/>
      <c r="NAM65" s="164"/>
      <c r="NAO65" s="164"/>
      <c r="NAQ65" s="164"/>
      <c r="NAS65" s="164"/>
      <c r="NAU65" s="164"/>
      <c r="NAW65" s="164"/>
      <c r="NAY65" s="164"/>
      <c r="NBA65" s="164"/>
      <c r="NBC65" s="164"/>
      <c r="NBE65" s="164"/>
      <c r="NBG65" s="164"/>
      <c r="NBI65" s="164"/>
      <c r="NBK65" s="164"/>
      <c r="NBM65" s="164"/>
      <c r="NBO65" s="164"/>
      <c r="NBQ65" s="164"/>
      <c r="NBS65" s="164"/>
      <c r="NBU65" s="164"/>
      <c r="NBW65" s="164"/>
      <c r="NBY65" s="164"/>
      <c r="NCA65" s="164"/>
      <c r="NCC65" s="164"/>
      <c r="NCE65" s="164"/>
      <c r="NCG65" s="164"/>
      <c r="NCI65" s="164"/>
      <c r="NCK65" s="164"/>
      <c r="NCM65" s="164"/>
      <c r="NCO65" s="164"/>
      <c r="NCQ65" s="164"/>
      <c r="NCS65" s="164"/>
      <c r="NCU65" s="164"/>
      <c r="NCW65" s="164"/>
      <c r="NCY65" s="164"/>
      <c r="NDA65" s="164"/>
      <c r="NDC65" s="164"/>
      <c r="NDE65" s="164"/>
      <c r="NDG65" s="164"/>
      <c r="NDI65" s="164"/>
      <c r="NDK65" s="164"/>
      <c r="NDM65" s="164"/>
      <c r="NDO65" s="164"/>
      <c r="NDQ65" s="164"/>
      <c r="NDS65" s="164"/>
      <c r="NDU65" s="164"/>
      <c r="NDW65" s="164"/>
      <c r="NDY65" s="164"/>
      <c r="NEA65" s="164"/>
      <c r="NEC65" s="164"/>
      <c r="NEE65" s="164"/>
      <c r="NEG65" s="164"/>
      <c r="NEI65" s="164"/>
      <c r="NEK65" s="164"/>
      <c r="NEM65" s="164"/>
      <c r="NEO65" s="164"/>
      <c r="NEQ65" s="164"/>
      <c r="NES65" s="164"/>
      <c r="NEU65" s="164"/>
      <c r="NEW65" s="164"/>
      <c r="NEY65" s="164"/>
      <c r="NFA65" s="164"/>
      <c r="NFC65" s="164"/>
      <c r="NFE65" s="164"/>
      <c r="NFG65" s="164"/>
      <c r="NFI65" s="164"/>
      <c r="NFK65" s="164"/>
      <c r="NFM65" s="164"/>
      <c r="NFO65" s="164"/>
      <c r="NFQ65" s="164"/>
      <c r="NFS65" s="164"/>
      <c r="NFU65" s="164"/>
      <c r="NFW65" s="164"/>
      <c r="NFY65" s="164"/>
      <c r="NGA65" s="164"/>
      <c r="NGC65" s="164"/>
      <c r="NGE65" s="164"/>
      <c r="NGG65" s="164"/>
      <c r="NGI65" s="164"/>
      <c r="NGK65" s="164"/>
      <c r="NGM65" s="164"/>
      <c r="NGO65" s="164"/>
      <c r="NGQ65" s="164"/>
      <c r="NGS65" s="164"/>
      <c r="NGU65" s="164"/>
      <c r="NGW65" s="164"/>
      <c r="NGY65" s="164"/>
      <c r="NHA65" s="164"/>
      <c r="NHC65" s="164"/>
      <c r="NHE65" s="164"/>
      <c r="NHG65" s="164"/>
      <c r="NHI65" s="164"/>
      <c r="NHK65" s="164"/>
      <c r="NHM65" s="164"/>
      <c r="NHO65" s="164"/>
      <c r="NHQ65" s="164"/>
      <c r="NHS65" s="164"/>
      <c r="NHU65" s="164"/>
      <c r="NHW65" s="164"/>
      <c r="NHY65" s="164"/>
      <c r="NIA65" s="164"/>
      <c r="NIC65" s="164"/>
      <c r="NIE65" s="164"/>
      <c r="NIG65" s="164"/>
      <c r="NII65" s="164"/>
      <c r="NIK65" s="164"/>
      <c r="NIM65" s="164"/>
      <c r="NIO65" s="164"/>
      <c r="NIQ65" s="164"/>
      <c r="NIS65" s="164"/>
      <c r="NIU65" s="164"/>
      <c r="NIW65" s="164"/>
      <c r="NIY65" s="164"/>
      <c r="NJA65" s="164"/>
      <c r="NJC65" s="164"/>
      <c r="NJE65" s="164"/>
      <c r="NJG65" s="164"/>
      <c r="NJI65" s="164"/>
      <c r="NJK65" s="164"/>
      <c r="NJM65" s="164"/>
      <c r="NJO65" s="164"/>
      <c r="NJQ65" s="164"/>
      <c r="NJS65" s="164"/>
      <c r="NJU65" s="164"/>
      <c r="NJW65" s="164"/>
      <c r="NJY65" s="164"/>
      <c r="NKA65" s="164"/>
      <c r="NKC65" s="164"/>
      <c r="NKE65" s="164"/>
      <c r="NKG65" s="164"/>
      <c r="NKI65" s="164"/>
      <c r="NKK65" s="164"/>
      <c r="NKM65" s="164"/>
      <c r="NKO65" s="164"/>
      <c r="NKQ65" s="164"/>
      <c r="NKS65" s="164"/>
      <c r="NKU65" s="164"/>
      <c r="NKW65" s="164"/>
      <c r="NKY65" s="164"/>
      <c r="NLA65" s="164"/>
      <c r="NLC65" s="164"/>
      <c r="NLE65" s="164"/>
      <c r="NLG65" s="164"/>
      <c r="NLI65" s="164"/>
      <c r="NLK65" s="164"/>
      <c r="NLM65" s="164"/>
      <c r="NLO65" s="164"/>
      <c r="NLQ65" s="164"/>
      <c r="NLS65" s="164"/>
      <c r="NLU65" s="164"/>
      <c r="NLW65" s="164"/>
      <c r="NLY65" s="164"/>
      <c r="NMA65" s="164"/>
      <c r="NMC65" s="164"/>
      <c r="NME65" s="164"/>
      <c r="NMG65" s="164"/>
      <c r="NMI65" s="164"/>
      <c r="NMK65" s="164"/>
      <c r="NMM65" s="164"/>
      <c r="NMO65" s="164"/>
      <c r="NMQ65" s="164"/>
      <c r="NMS65" s="164"/>
      <c r="NMU65" s="164"/>
      <c r="NMW65" s="164"/>
      <c r="NMY65" s="164"/>
      <c r="NNA65" s="164"/>
      <c r="NNC65" s="164"/>
      <c r="NNE65" s="164"/>
      <c r="NNG65" s="164"/>
      <c r="NNI65" s="164"/>
      <c r="NNK65" s="164"/>
      <c r="NNM65" s="164"/>
      <c r="NNO65" s="164"/>
      <c r="NNQ65" s="164"/>
      <c r="NNS65" s="164"/>
      <c r="NNU65" s="164"/>
      <c r="NNW65" s="164"/>
      <c r="NNY65" s="164"/>
      <c r="NOA65" s="164"/>
      <c r="NOC65" s="164"/>
      <c r="NOE65" s="164"/>
      <c r="NOG65" s="164"/>
      <c r="NOI65" s="164"/>
      <c r="NOK65" s="164"/>
      <c r="NOM65" s="164"/>
      <c r="NOO65" s="164"/>
      <c r="NOQ65" s="164"/>
      <c r="NOS65" s="164"/>
      <c r="NOU65" s="164"/>
      <c r="NOW65" s="164"/>
      <c r="NOY65" s="164"/>
      <c r="NPA65" s="164"/>
      <c r="NPC65" s="164"/>
      <c r="NPE65" s="164"/>
      <c r="NPG65" s="164"/>
      <c r="NPI65" s="164"/>
      <c r="NPK65" s="164"/>
      <c r="NPM65" s="164"/>
      <c r="NPO65" s="164"/>
      <c r="NPQ65" s="164"/>
      <c r="NPS65" s="164"/>
      <c r="NPU65" s="164"/>
      <c r="NPW65" s="164"/>
      <c r="NPY65" s="164"/>
      <c r="NQA65" s="164"/>
      <c r="NQC65" s="164"/>
      <c r="NQE65" s="164"/>
      <c r="NQG65" s="164"/>
      <c r="NQI65" s="164"/>
      <c r="NQK65" s="164"/>
      <c r="NQM65" s="164"/>
      <c r="NQO65" s="164"/>
      <c r="NQQ65" s="164"/>
      <c r="NQS65" s="164"/>
      <c r="NQU65" s="164"/>
      <c r="NQW65" s="164"/>
      <c r="NQY65" s="164"/>
      <c r="NRA65" s="164"/>
      <c r="NRC65" s="164"/>
      <c r="NRE65" s="164"/>
      <c r="NRG65" s="164"/>
      <c r="NRI65" s="164"/>
      <c r="NRK65" s="164"/>
      <c r="NRM65" s="164"/>
      <c r="NRO65" s="164"/>
      <c r="NRQ65" s="164"/>
      <c r="NRS65" s="164"/>
      <c r="NRU65" s="164"/>
      <c r="NRW65" s="164"/>
      <c r="NRY65" s="164"/>
      <c r="NSA65" s="164"/>
      <c r="NSC65" s="164"/>
      <c r="NSE65" s="164"/>
      <c r="NSG65" s="164"/>
      <c r="NSI65" s="164"/>
      <c r="NSK65" s="164"/>
      <c r="NSM65" s="164"/>
      <c r="NSO65" s="164"/>
      <c r="NSQ65" s="164"/>
      <c r="NSS65" s="164"/>
      <c r="NSU65" s="164"/>
      <c r="NSW65" s="164"/>
      <c r="NSY65" s="164"/>
      <c r="NTA65" s="164"/>
      <c r="NTC65" s="164"/>
      <c r="NTE65" s="164"/>
      <c r="NTG65" s="164"/>
      <c r="NTI65" s="164"/>
      <c r="NTK65" s="164"/>
      <c r="NTM65" s="164"/>
      <c r="NTO65" s="164"/>
      <c r="NTQ65" s="164"/>
      <c r="NTS65" s="164"/>
      <c r="NTU65" s="164"/>
      <c r="NTW65" s="164"/>
      <c r="NTY65" s="164"/>
      <c r="NUA65" s="164"/>
      <c r="NUC65" s="164"/>
      <c r="NUE65" s="164"/>
      <c r="NUG65" s="164"/>
      <c r="NUI65" s="164"/>
      <c r="NUK65" s="164"/>
      <c r="NUM65" s="164"/>
      <c r="NUO65" s="164"/>
      <c r="NUQ65" s="164"/>
      <c r="NUS65" s="164"/>
      <c r="NUU65" s="164"/>
      <c r="NUW65" s="164"/>
      <c r="NUY65" s="164"/>
      <c r="NVA65" s="164"/>
      <c r="NVC65" s="164"/>
      <c r="NVE65" s="164"/>
      <c r="NVG65" s="164"/>
      <c r="NVI65" s="164"/>
      <c r="NVK65" s="164"/>
      <c r="NVM65" s="164"/>
      <c r="NVO65" s="164"/>
      <c r="NVQ65" s="164"/>
      <c r="NVS65" s="164"/>
      <c r="NVU65" s="164"/>
      <c r="NVW65" s="164"/>
      <c r="NVY65" s="164"/>
      <c r="NWA65" s="164"/>
      <c r="NWC65" s="164"/>
      <c r="NWE65" s="164"/>
      <c r="NWG65" s="164"/>
      <c r="NWI65" s="164"/>
      <c r="NWK65" s="164"/>
      <c r="NWM65" s="164"/>
      <c r="NWO65" s="164"/>
      <c r="NWQ65" s="164"/>
      <c r="NWS65" s="164"/>
      <c r="NWU65" s="164"/>
      <c r="NWW65" s="164"/>
      <c r="NWY65" s="164"/>
      <c r="NXA65" s="164"/>
      <c r="NXC65" s="164"/>
      <c r="NXE65" s="164"/>
      <c r="NXG65" s="164"/>
      <c r="NXI65" s="164"/>
      <c r="NXK65" s="164"/>
      <c r="NXM65" s="164"/>
      <c r="NXO65" s="164"/>
      <c r="NXQ65" s="164"/>
      <c r="NXS65" s="164"/>
      <c r="NXU65" s="164"/>
      <c r="NXW65" s="164"/>
      <c r="NXY65" s="164"/>
      <c r="NYA65" s="164"/>
      <c r="NYC65" s="164"/>
      <c r="NYE65" s="164"/>
      <c r="NYG65" s="164"/>
      <c r="NYI65" s="164"/>
      <c r="NYK65" s="164"/>
      <c r="NYM65" s="164"/>
      <c r="NYO65" s="164"/>
      <c r="NYQ65" s="164"/>
      <c r="NYS65" s="164"/>
      <c r="NYU65" s="164"/>
      <c r="NYW65" s="164"/>
      <c r="NYY65" s="164"/>
      <c r="NZA65" s="164"/>
      <c r="NZC65" s="164"/>
      <c r="NZE65" s="164"/>
      <c r="NZG65" s="164"/>
      <c r="NZI65" s="164"/>
      <c r="NZK65" s="164"/>
      <c r="NZM65" s="164"/>
      <c r="NZO65" s="164"/>
      <c r="NZQ65" s="164"/>
      <c r="NZS65" s="164"/>
      <c r="NZU65" s="164"/>
      <c r="NZW65" s="164"/>
      <c r="NZY65" s="164"/>
      <c r="OAA65" s="164"/>
      <c r="OAC65" s="164"/>
      <c r="OAE65" s="164"/>
      <c r="OAG65" s="164"/>
      <c r="OAI65" s="164"/>
      <c r="OAK65" s="164"/>
      <c r="OAM65" s="164"/>
      <c r="OAO65" s="164"/>
      <c r="OAQ65" s="164"/>
      <c r="OAS65" s="164"/>
      <c r="OAU65" s="164"/>
      <c r="OAW65" s="164"/>
      <c r="OAY65" s="164"/>
      <c r="OBA65" s="164"/>
      <c r="OBC65" s="164"/>
      <c r="OBE65" s="164"/>
      <c r="OBG65" s="164"/>
      <c r="OBI65" s="164"/>
      <c r="OBK65" s="164"/>
      <c r="OBM65" s="164"/>
      <c r="OBO65" s="164"/>
      <c r="OBQ65" s="164"/>
      <c r="OBS65" s="164"/>
      <c r="OBU65" s="164"/>
      <c r="OBW65" s="164"/>
      <c r="OBY65" s="164"/>
      <c r="OCA65" s="164"/>
      <c r="OCC65" s="164"/>
      <c r="OCE65" s="164"/>
      <c r="OCG65" s="164"/>
      <c r="OCI65" s="164"/>
      <c r="OCK65" s="164"/>
      <c r="OCM65" s="164"/>
      <c r="OCO65" s="164"/>
      <c r="OCQ65" s="164"/>
      <c r="OCS65" s="164"/>
      <c r="OCU65" s="164"/>
      <c r="OCW65" s="164"/>
      <c r="OCY65" s="164"/>
      <c r="ODA65" s="164"/>
      <c r="ODC65" s="164"/>
      <c r="ODE65" s="164"/>
      <c r="ODG65" s="164"/>
      <c r="ODI65" s="164"/>
      <c r="ODK65" s="164"/>
      <c r="ODM65" s="164"/>
      <c r="ODO65" s="164"/>
      <c r="ODQ65" s="164"/>
      <c r="ODS65" s="164"/>
      <c r="ODU65" s="164"/>
      <c r="ODW65" s="164"/>
      <c r="ODY65" s="164"/>
      <c r="OEA65" s="164"/>
      <c r="OEC65" s="164"/>
      <c r="OEE65" s="164"/>
      <c r="OEG65" s="164"/>
      <c r="OEI65" s="164"/>
      <c r="OEK65" s="164"/>
      <c r="OEM65" s="164"/>
      <c r="OEO65" s="164"/>
      <c r="OEQ65" s="164"/>
      <c r="OES65" s="164"/>
      <c r="OEU65" s="164"/>
      <c r="OEW65" s="164"/>
      <c r="OEY65" s="164"/>
      <c r="OFA65" s="164"/>
      <c r="OFC65" s="164"/>
      <c r="OFE65" s="164"/>
      <c r="OFG65" s="164"/>
      <c r="OFI65" s="164"/>
      <c r="OFK65" s="164"/>
      <c r="OFM65" s="164"/>
      <c r="OFO65" s="164"/>
      <c r="OFQ65" s="164"/>
      <c r="OFS65" s="164"/>
      <c r="OFU65" s="164"/>
      <c r="OFW65" s="164"/>
      <c r="OFY65" s="164"/>
      <c r="OGA65" s="164"/>
      <c r="OGC65" s="164"/>
      <c r="OGE65" s="164"/>
      <c r="OGG65" s="164"/>
      <c r="OGI65" s="164"/>
      <c r="OGK65" s="164"/>
      <c r="OGM65" s="164"/>
      <c r="OGO65" s="164"/>
      <c r="OGQ65" s="164"/>
      <c r="OGS65" s="164"/>
      <c r="OGU65" s="164"/>
      <c r="OGW65" s="164"/>
      <c r="OGY65" s="164"/>
      <c r="OHA65" s="164"/>
      <c r="OHC65" s="164"/>
      <c r="OHE65" s="164"/>
      <c r="OHG65" s="164"/>
      <c r="OHI65" s="164"/>
      <c r="OHK65" s="164"/>
      <c r="OHM65" s="164"/>
      <c r="OHO65" s="164"/>
      <c r="OHQ65" s="164"/>
      <c r="OHS65" s="164"/>
      <c r="OHU65" s="164"/>
      <c r="OHW65" s="164"/>
      <c r="OHY65" s="164"/>
      <c r="OIA65" s="164"/>
      <c r="OIC65" s="164"/>
      <c r="OIE65" s="164"/>
      <c r="OIG65" s="164"/>
      <c r="OII65" s="164"/>
      <c r="OIK65" s="164"/>
      <c r="OIM65" s="164"/>
      <c r="OIO65" s="164"/>
      <c r="OIQ65" s="164"/>
      <c r="OIS65" s="164"/>
      <c r="OIU65" s="164"/>
      <c r="OIW65" s="164"/>
      <c r="OIY65" s="164"/>
      <c r="OJA65" s="164"/>
      <c r="OJC65" s="164"/>
      <c r="OJE65" s="164"/>
      <c r="OJG65" s="164"/>
      <c r="OJI65" s="164"/>
      <c r="OJK65" s="164"/>
      <c r="OJM65" s="164"/>
      <c r="OJO65" s="164"/>
      <c r="OJQ65" s="164"/>
      <c r="OJS65" s="164"/>
      <c r="OJU65" s="164"/>
      <c r="OJW65" s="164"/>
      <c r="OJY65" s="164"/>
      <c r="OKA65" s="164"/>
      <c r="OKC65" s="164"/>
      <c r="OKE65" s="164"/>
      <c r="OKG65" s="164"/>
      <c r="OKI65" s="164"/>
      <c r="OKK65" s="164"/>
      <c r="OKM65" s="164"/>
      <c r="OKO65" s="164"/>
      <c r="OKQ65" s="164"/>
      <c r="OKS65" s="164"/>
      <c r="OKU65" s="164"/>
      <c r="OKW65" s="164"/>
      <c r="OKY65" s="164"/>
      <c r="OLA65" s="164"/>
      <c r="OLC65" s="164"/>
      <c r="OLE65" s="164"/>
      <c r="OLG65" s="164"/>
      <c r="OLI65" s="164"/>
      <c r="OLK65" s="164"/>
      <c r="OLM65" s="164"/>
      <c r="OLO65" s="164"/>
      <c r="OLQ65" s="164"/>
      <c r="OLS65" s="164"/>
      <c r="OLU65" s="164"/>
      <c r="OLW65" s="164"/>
      <c r="OLY65" s="164"/>
      <c r="OMA65" s="164"/>
      <c r="OMC65" s="164"/>
      <c r="OME65" s="164"/>
      <c r="OMG65" s="164"/>
      <c r="OMI65" s="164"/>
      <c r="OMK65" s="164"/>
      <c r="OMM65" s="164"/>
      <c r="OMO65" s="164"/>
      <c r="OMQ65" s="164"/>
      <c r="OMS65" s="164"/>
      <c r="OMU65" s="164"/>
      <c r="OMW65" s="164"/>
      <c r="OMY65" s="164"/>
      <c r="ONA65" s="164"/>
      <c r="ONC65" s="164"/>
      <c r="ONE65" s="164"/>
      <c r="ONG65" s="164"/>
      <c r="ONI65" s="164"/>
      <c r="ONK65" s="164"/>
      <c r="ONM65" s="164"/>
      <c r="ONO65" s="164"/>
      <c r="ONQ65" s="164"/>
      <c r="ONS65" s="164"/>
      <c r="ONU65" s="164"/>
      <c r="ONW65" s="164"/>
      <c r="ONY65" s="164"/>
      <c r="OOA65" s="164"/>
      <c r="OOC65" s="164"/>
      <c r="OOE65" s="164"/>
      <c r="OOG65" s="164"/>
      <c r="OOI65" s="164"/>
      <c r="OOK65" s="164"/>
      <c r="OOM65" s="164"/>
      <c r="OOO65" s="164"/>
      <c r="OOQ65" s="164"/>
      <c r="OOS65" s="164"/>
      <c r="OOU65" s="164"/>
      <c r="OOW65" s="164"/>
      <c r="OOY65" s="164"/>
      <c r="OPA65" s="164"/>
      <c r="OPC65" s="164"/>
      <c r="OPE65" s="164"/>
      <c r="OPG65" s="164"/>
      <c r="OPI65" s="164"/>
      <c r="OPK65" s="164"/>
      <c r="OPM65" s="164"/>
      <c r="OPO65" s="164"/>
      <c r="OPQ65" s="164"/>
      <c r="OPS65" s="164"/>
      <c r="OPU65" s="164"/>
      <c r="OPW65" s="164"/>
      <c r="OPY65" s="164"/>
      <c r="OQA65" s="164"/>
      <c r="OQC65" s="164"/>
      <c r="OQE65" s="164"/>
      <c r="OQG65" s="164"/>
      <c r="OQI65" s="164"/>
      <c r="OQK65" s="164"/>
      <c r="OQM65" s="164"/>
      <c r="OQO65" s="164"/>
      <c r="OQQ65" s="164"/>
      <c r="OQS65" s="164"/>
      <c r="OQU65" s="164"/>
      <c r="OQW65" s="164"/>
      <c r="OQY65" s="164"/>
      <c r="ORA65" s="164"/>
      <c r="ORC65" s="164"/>
      <c r="ORE65" s="164"/>
      <c r="ORG65" s="164"/>
      <c r="ORI65" s="164"/>
      <c r="ORK65" s="164"/>
      <c r="ORM65" s="164"/>
      <c r="ORO65" s="164"/>
      <c r="ORQ65" s="164"/>
      <c r="ORS65" s="164"/>
      <c r="ORU65" s="164"/>
      <c r="ORW65" s="164"/>
      <c r="ORY65" s="164"/>
      <c r="OSA65" s="164"/>
      <c r="OSC65" s="164"/>
      <c r="OSE65" s="164"/>
      <c r="OSG65" s="164"/>
      <c r="OSI65" s="164"/>
      <c r="OSK65" s="164"/>
      <c r="OSM65" s="164"/>
      <c r="OSO65" s="164"/>
      <c r="OSQ65" s="164"/>
      <c r="OSS65" s="164"/>
      <c r="OSU65" s="164"/>
      <c r="OSW65" s="164"/>
      <c r="OSY65" s="164"/>
      <c r="OTA65" s="164"/>
      <c r="OTC65" s="164"/>
      <c r="OTE65" s="164"/>
      <c r="OTG65" s="164"/>
      <c r="OTI65" s="164"/>
      <c r="OTK65" s="164"/>
      <c r="OTM65" s="164"/>
      <c r="OTO65" s="164"/>
      <c r="OTQ65" s="164"/>
      <c r="OTS65" s="164"/>
      <c r="OTU65" s="164"/>
      <c r="OTW65" s="164"/>
      <c r="OTY65" s="164"/>
      <c r="OUA65" s="164"/>
      <c r="OUC65" s="164"/>
      <c r="OUE65" s="164"/>
      <c r="OUG65" s="164"/>
      <c r="OUI65" s="164"/>
      <c r="OUK65" s="164"/>
      <c r="OUM65" s="164"/>
      <c r="OUO65" s="164"/>
      <c r="OUQ65" s="164"/>
      <c r="OUS65" s="164"/>
      <c r="OUU65" s="164"/>
      <c r="OUW65" s="164"/>
      <c r="OUY65" s="164"/>
      <c r="OVA65" s="164"/>
      <c r="OVC65" s="164"/>
      <c r="OVE65" s="164"/>
      <c r="OVG65" s="164"/>
      <c r="OVI65" s="164"/>
      <c r="OVK65" s="164"/>
      <c r="OVM65" s="164"/>
      <c r="OVO65" s="164"/>
      <c r="OVQ65" s="164"/>
      <c r="OVS65" s="164"/>
      <c r="OVU65" s="164"/>
      <c r="OVW65" s="164"/>
      <c r="OVY65" s="164"/>
      <c r="OWA65" s="164"/>
      <c r="OWC65" s="164"/>
      <c r="OWE65" s="164"/>
      <c r="OWG65" s="164"/>
      <c r="OWI65" s="164"/>
      <c r="OWK65" s="164"/>
      <c r="OWM65" s="164"/>
      <c r="OWO65" s="164"/>
      <c r="OWQ65" s="164"/>
      <c r="OWS65" s="164"/>
      <c r="OWU65" s="164"/>
      <c r="OWW65" s="164"/>
      <c r="OWY65" s="164"/>
      <c r="OXA65" s="164"/>
      <c r="OXC65" s="164"/>
      <c r="OXE65" s="164"/>
      <c r="OXG65" s="164"/>
      <c r="OXI65" s="164"/>
      <c r="OXK65" s="164"/>
      <c r="OXM65" s="164"/>
      <c r="OXO65" s="164"/>
      <c r="OXQ65" s="164"/>
      <c r="OXS65" s="164"/>
      <c r="OXU65" s="164"/>
      <c r="OXW65" s="164"/>
      <c r="OXY65" s="164"/>
      <c r="OYA65" s="164"/>
      <c r="OYC65" s="164"/>
      <c r="OYE65" s="164"/>
      <c r="OYG65" s="164"/>
      <c r="OYI65" s="164"/>
      <c r="OYK65" s="164"/>
      <c r="OYM65" s="164"/>
      <c r="OYO65" s="164"/>
      <c r="OYQ65" s="164"/>
      <c r="OYS65" s="164"/>
      <c r="OYU65" s="164"/>
      <c r="OYW65" s="164"/>
      <c r="OYY65" s="164"/>
      <c r="OZA65" s="164"/>
      <c r="OZC65" s="164"/>
      <c r="OZE65" s="164"/>
      <c r="OZG65" s="164"/>
      <c r="OZI65" s="164"/>
      <c r="OZK65" s="164"/>
      <c r="OZM65" s="164"/>
      <c r="OZO65" s="164"/>
      <c r="OZQ65" s="164"/>
      <c r="OZS65" s="164"/>
      <c r="OZU65" s="164"/>
      <c r="OZW65" s="164"/>
      <c r="OZY65" s="164"/>
      <c r="PAA65" s="164"/>
      <c r="PAC65" s="164"/>
      <c r="PAE65" s="164"/>
      <c r="PAG65" s="164"/>
      <c r="PAI65" s="164"/>
      <c r="PAK65" s="164"/>
      <c r="PAM65" s="164"/>
      <c r="PAO65" s="164"/>
      <c r="PAQ65" s="164"/>
      <c r="PAS65" s="164"/>
      <c r="PAU65" s="164"/>
      <c r="PAW65" s="164"/>
      <c r="PAY65" s="164"/>
      <c r="PBA65" s="164"/>
      <c r="PBC65" s="164"/>
      <c r="PBE65" s="164"/>
      <c r="PBG65" s="164"/>
      <c r="PBI65" s="164"/>
      <c r="PBK65" s="164"/>
      <c r="PBM65" s="164"/>
      <c r="PBO65" s="164"/>
      <c r="PBQ65" s="164"/>
      <c r="PBS65" s="164"/>
      <c r="PBU65" s="164"/>
      <c r="PBW65" s="164"/>
      <c r="PBY65" s="164"/>
      <c r="PCA65" s="164"/>
      <c r="PCC65" s="164"/>
      <c r="PCE65" s="164"/>
      <c r="PCG65" s="164"/>
      <c r="PCI65" s="164"/>
      <c r="PCK65" s="164"/>
      <c r="PCM65" s="164"/>
      <c r="PCO65" s="164"/>
      <c r="PCQ65" s="164"/>
      <c r="PCS65" s="164"/>
      <c r="PCU65" s="164"/>
      <c r="PCW65" s="164"/>
      <c r="PCY65" s="164"/>
      <c r="PDA65" s="164"/>
      <c r="PDC65" s="164"/>
      <c r="PDE65" s="164"/>
      <c r="PDG65" s="164"/>
      <c r="PDI65" s="164"/>
      <c r="PDK65" s="164"/>
      <c r="PDM65" s="164"/>
      <c r="PDO65" s="164"/>
      <c r="PDQ65" s="164"/>
      <c r="PDS65" s="164"/>
      <c r="PDU65" s="164"/>
      <c r="PDW65" s="164"/>
      <c r="PDY65" s="164"/>
      <c r="PEA65" s="164"/>
      <c r="PEC65" s="164"/>
      <c r="PEE65" s="164"/>
      <c r="PEG65" s="164"/>
      <c r="PEI65" s="164"/>
      <c r="PEK65" s="164"/>
      <c r="PEM65" s="164"/>
      <c r="PEO65" s="164"/>
      <c r="PEQ65" s="164"/>
      <c r="PES65" s="164"/>
      <c r="PEU65" s="164"/>
      <c r="PEW65" s="164"/>
      <c r="PEY65" s="164"/>
      <c r="PFA65" s="164"/>
      <c r="PFC65" s="164"/>
      <c r="PFE65" s="164"/>
      <c r="PFG65" s="164"/>
      <c r="PFI65" s="164"/>
      <c r="PFK65" s="164"/>
      <c r="PFM65" s="164"/>
      <c r="PFO65" s="164"/>
      <c r="PFQ65" s="164"/>
      <c r="PFS65" s="164"/>
      <c r="PFU65" s="164"/>
      <c r="PFW65" s="164"/>
      <c r="PFY65" s="164"/>
      <c r="PGA65" s="164"/>
      <c r="PGC65" s="164"/>
      <c r="PGE65" s="164"/>
      <c r="PGG65" s="164"/>
      <c r="PGI65" s="164"/>
      <c r="PGK65" s="164"/>
      <c r="PGM65" s="164"/>
      <c r="PGO65" s="164"/>
      <c r="PGQ65" s="164"/>
      <c r="PGS65" s="164"/>
      <c r="PGU65" s="164"/>
      <c r="PGW65" s="164"/>
      <c r="PGY65" s="164"/>
      <c r="PHA65" s="164"/>
      <c r="PHC65" s="164"/>
      <c r="PHE65" s="164"/>
      <c r="PHG65" s="164"/>
      <c r="PHI65" s="164"/>
      <c r="PHK65" s="164"/>
      <c r="PHM65" s="164"/>
      <c r="PHO65" s="164"/>
      <c r="PHQ65" s="164"/>
      <c r="PHS65" s="164"/>
      <c r="PHU65" s="164"/>
      <c r="PHW65" s="164"/>
      <c r="PHY65" s="164"/>
      <c r="PIA65" s="164"/>
      <c r="PIC65" s="164"/>
      <c r="PIE65" s="164"/>
      <c r="PIG65" s="164"/>
      <c r="PII65" s="164"/>
      <c r="PIK65" s="164"/>
      <c r="PIM65" s="164"/>
      <c r="PIO65" s="164"/>
      <c r="PIQ65" s="164"/>
      <c r="PIS65" s="164"/>
      <c r="PIU65" s="164"/>
      <c r="PIW65" s="164"/>
      <c r="PIY65" s="164"/>
      <c r="PJA65" s="164"/>
      <c r="PJC65" s="164"/>
      <c r="PJE65" s="164"/>
      <c r="PJG65" s="164"/>
      <c r="PJI65" s="164"/>
      <c r="PJK65" s="164"/>
      <c r="PJM65" s="164"/>
      <c r="PJO65" s="164"/>
      <c r="PJQ65" s="164"/>
      <c r="PJS65" s="164"/>
      <c r="PJU65" s="164"/>
      <c r="PJW65" s="164"/>
      <c r="PJY65" s="164"/>
      <c r="PKA65" s="164"/>
      <c r="PKC65" s="164"/>
      <c r="PKE65" s="164"/>
      <c r="PKG65" s="164"/>
      <c r="PKI65" s="164"/>
      <c r="PKK65" s="164"/>
      <c r="PKM65" s="164"/>
      <c r="PKO65" s="164"/>
      <c r="PKQ65" s="164"/>
      <c r="PKS65" s="164"/>
      <c r="PKU65" s="164"/>
      <c r="PKW65" s="164"/>
      <c r="PKY65" s="164"/>
      <c r="PLA65" s="164"/>
      <c r="PLC65" s="164"/>
      <c r="PLE65" s="164"/>
      <c r="PLG65" s="164"/>
      <c r="PLI65" s="164"/>
      <c r="PLK65" s="164"/>
      <c r="PLM65" s="164"/>
      <c r="PLO65" s="164"/>
      <c r="PLQ65" s="164"/>
      <c r="PLS65" s="164"/>
      <c r="PLU65" s="164"/>
      <c r="PLW65" s="164"/>
      <c r="PLY65" s="164"/>
      <c r="PMA65" s="164"/>
      <c r="PMC65" s="164"/>
      <c r="PME65" s="164"/>
      <c r="PMG65" s="164"/>
      <c r="PMI65" s="164"/>
      <c r="PMK65" s="164"/>
      <c r="PMM65" s="164"/>
      <c r="PMO65" s="164"/>
      <c r="PMQ65" s="164"/>
      <c r="PMS65" s="164"/>
      <c r="PMU65" s="164"/>
      <c r="PMW65" s="164"/>
      <c r="PMY65" s="164"/>
      <c r="PNA65" s="164"/>
      <c r="PNC65" s="164"/>
      <c r="PNE65" s="164"/>
      <c r="PNG65" s="164"/>
      <c r="PNI65" s="164"/>
      <c r="PNK65" s="164"/>
      <c r="PNM65" s="164"/>
      <c r="PNO65" s="164"/>
      <c r="PNQ65" s="164"/>
      <c r="PNS65" s="164"/>
      <c r="PNU65" s="164"/>
      <c r="PNW65" s="164"/>
      <c r="PNY65" s="164"/>
      <c r="POA65" s="164"/>
      <c r="POC65" s="164"/>
      <c r="POE65" s="164"/>
      <c r="POG65" s="164"/>
      <c r="POI65" s="164"/>
      <c r="POK65" s="164"/>
      <c r="POM65" s="164"/>
      <c r="POO65" s="164"/>
      <c r="POQ65" s="164"/>
      <c r="POS65" s="164"/>
      <c r="POU65" s="164"/>
      <c r="POW65" s="164"/>
      <c r="POY65" s="164"/>
      <c r="PPA65" s="164"/>
      <c r="PPC65" s="164"/>
      <c r="PPE65" s="164"/>
      <c r="PPG65" s="164"/>
      <c r="PPI65" s="164"/>
      <c r="PPK65" s="164"/>
      <c r="PPM65" s="164"/>
      <c r="PPO65" s="164"/>
      <c r="PPQ65" s="164"/>
      <c r="PPS65" s="164"/>
      <c r="PPU65" s="164"/>
      <c r="PPW65" s="164"/>
      <c r="PPY65" s="164"/>
      <c r="PQA65" s="164"/>
      <c r="PQC65" s="164"/>
      <c r="PQE65" s="164"/>
      <c r="PQG65" s="164"/>
      <c r="PQI65" s="164"/>
      <c r="PQK65" s="164"/>
      <c r="PQM65" s="164"/>
      <c r="PQO65" s="164"/>
      <c r="PQQ65" s="164"/>
      <c r="PQS65" s="164"/>
      <c r="PQU65" s="164"/>
      <c r="PQW65" s="164"/>
      <c r="PQY65" s="164"/>
      <c r="PRA65" s="164"/>
      <c r="PRC65" s="164"/>
      <c r="PRE65" s="164"/>
      <c r="PRG65" s="164"/>
      <c r="PRI65" s="164"/>
      <c r="PRK65" s="164"/>
      <c r="PRM65" s="164"/>
      <c r="PRO65" s="164"/>
      <c r="PRQ65" s="164"/>
      <c r="PRS65" s="164"/>
      <c r="PRU65" s="164"/>
      <c r="PRW65" s="164"/>
      <c r="PRY65" s="164"/>
      <c r="PSA65" s="164"/>
      <c r="PSC65" s="164"/>
      <c r="PSE65" s="164"/>
      <c r="PSG65" s="164"/>
      <c r="PSI65" s="164"/>
      <c r="PSK65" s="164"/>
      <c r="PSM65" s="164"/>
      <c r="PSO65" s="164"/>
      <c r="PSQ65" s="164"/>
      <c r="PSS65" s="164"/>
      <c r="PSU65" s="164"/>
      <c r="PSW65" s="164"/>
      <c r="PSY65" s="164"/>
      <c r="PTA65" s="164"/>
      <c r="PTC65" s="164"/>
      <c r="PTE65" s="164"/>
      <c r="PTG65" s="164"/>
      <c r="PTI65" s="164"/>
      <c r="PTK65" s="164"/>
      <c r="PTM65" s="164"/>
      <c r="PTO65" s="164"/>
      <c r="PTQ65" s="164"/>
      <c r="PTS65" s="164"/>
      <c r="PTU65" s="164"/>
      <c r="PTW65" s="164"/>
      <c r="PTY65" s="164"/>
      <c r="PUA65" s="164"/>
      <c r="PUC65" s="164"/>
      <c r="PUE65" s="164"/>
      <c r="PUG65" s="164"/>
      <c r="PUI65" s="164"/>
      <c r="PUK65" s="164"/>
      <c r="PUM65" s="164"/>
      <c r="PUO65" s="164"/>
      <c r="PUQ65" s="164"/>
      <c r="PUS65" s="164"/>
      <c r="PUU65" s="164"/>
      <c r="PUW65" s="164"/>
      <c r="PUY65" s="164"/>
      <c r="PVA65" s="164"/>
      <c r="PVC65" s="164"/>
      <c r="PVE65" s="164"/>
      <c r="PVG65" s="164"/>
      <c r="PVI65" s="164"/>
      <c r="PVK65" s="164"/>
      <c r="PVM65" s="164"/>
      <c r="PVO65" s="164"/>
      <c r="PVQ65" s="164"/>
      <c r="PVS65" s="164"/>
      <c r="PVU65" s="164"/>
      <c r="PVW65" s="164"/>
      <c r="PVY65" s="164"/>
      <c r="PWA65" s="164"/>
      <c r="PWC65" s="164"/>
      <c r="PWE65" s="164"/>
      <c r="PWG65" s="164"/>
      <c r="PWI65" s="164"/>
      <c r="PWK65" s="164"/>
      <c r="PWM65" s="164"/>
      <c r="PWO65" s="164"/>
      <c r="PWQ65" s="164"/>
      <c r="PWS65" s="164"/>
      <c r="PWU65" s="164"/>
      <c r="PWW65" s="164"/>
      <c r="PWY65" s="164"/>
      <c r="PXA65" s="164"/>
      <c r="PXC65" s="164"/>
      <c r="PXE65" s="164"/>
      <c r="PXG65" s="164"/>
      <c r="PXI65" s="164"/>
      <c r="PXK65" s="164"/>
      <c r="PXM65" s="164"/>
      <c r="PXO65" s="164"/>
      <c r="PXQ65" s="164"/>
      <c r="PXS65" s="164"/>
      <c r="PXU65" s="164"/>
      <c r="PXW65" s="164"/>
      <c r="PXY65" s="164"/>
      <c r="PYA65" s="164"/>
      <c r="PYC65" s="164"/>
      <c r="PYE65" s="164"/>
      <c r="PYG65" s="164"/>
      <c r="PYI65" s="164"/>
      <c r="PYK65" s="164"/>
      <c r="PYM65" s="164"/>
      <c r="PYO65" s="164"/>
      <c r="PYQ65" s="164"/>
      <c r="PYS65" s="164"/>
      <c r="PYU65" s="164"/>
      <c r="PYW65" s="164"/>
      <c r="PYY65" s="164"/>
      <c r="PZA65" s="164"/>
      <c r="PZC65" s="164"/>
      <c r="PZE65" s="164"/>
      <c r="PZG65" s="164"/>
      <c r="PZI65" s="164"/>
      <c r="PZK65" s="164"/>
      <c r="PZM65" s="164"/>
      <c r="PZO65" s="164"/>
      <c r="PZQ65" s="164"/>
      <c r="PZS65" s="164"/>
      <c r="PZU65" s="164"/>
      <c r="PZW65" s="164"/>
      <c r="PZY65" s="164"/>
      <c r="QAA65" s="164"/>
      <c r="QAC65" s="164"/>
      <c r="QAE65" s="164"/>
      <c r="QAG65" s="164"/>
      <c r="QAI65" s="164"/>
      <c r="QAK65" s="164"/>
      <c r="QAM65" s="164"/>
      <c r="QAO65" s="164"/>
      <c r="QAQ65" s="164"/>
      <c r="QAS65" s="164"/>
      <c r="QAU65" s="164"/>
      <c r="QAW65" s="164"/>
      <c r="QAY65" s="164"/>
      <c r="QBA65" s="164"/>
      <c r="QBC65" s="164"/>
      <c r="QBE65" s="164"/>
      <c r="QBG65" s="164"/>
      <c r="QBI65" s="164"/>
      <c r="QBK65" s="164"/>
      <c r="QBM65" s="164"/>
      <c r="QBO65" s="164"/>
      <c r="QBQ65" s="164"/>
      <c r="QBS65" s="164"/>
      <c r="QBU65" s="164"/>
      <c r="QBW65" s="164"/>
      <c r="QBY65" s="164"/>
      <c r="QCA65" s="164"/>
      <c r="QCC65" s="164"/>
      <c r="QCE65" s="164"/>
      <c r="QCG65" s="164"/>
      <c r="QCI65" s="164"/>
      <c r="QCK65" s="164"/>
      <c r="QCM65" s="164"/>
      <c r="QCO65" s="164"/>
      <c r="QCQ65" s="164"/>
      <c r="QCS65" s="164"/>
      <c r="QCU65" s="164"/>
      <c r="QCW65" s="164"/>
      <c r="QCY65" s="164"/>
      <c r="QDA65" s="164"/>
      <c r="QDC65" s="164"/>
      <c r="QDE65" s="164"/>
      <c r="QDG65" s="164"/>
      <c r="QDI65" s="164"/>
      <c r="QDK65" s="164"/>
      <c r="QDM65" s="164"/>
      <c r="QDO65" s="164"/>
      <c r="QDQ65" s="164"/>
      <c r="QDS65" s="164"/>
      <c r="QDU65" s="164"/>
      <c r="QDW65" s="164"/>
      <c r="QDY65" s="164"/>
      <c r="QEA65" s="164"/>
      <c r="QEC65" s="164"/>
      <c r="QEE65" s="164"/>
      <c r="QEG65" s="164"/>
      <c r="QEI65" s="164"/>
      <c r="QEK65" s="164"/>
      <c r="QEM65" s="164"/>
      <c r="QEO65" s="164"/>
      <c r="QEQ65" s="164"/>
      <c r="QES65" s="164"/>
      <c r="QEU65" s="164"/>
      <c r="QEW65" s="164"/>
      <c r="QEY65" s="164"/>
      <c r="QFA65" s="164"/>
      <c r="QFC65" s="164"/>
      <c r="QFE65" s="164"/>
      <c r="QFG65" s="164"/>
      <c r="QFI65" s="164"/>
      <c r="QFK65" s="164"/>
      <c r="QFM65" s="164"/>
      <c r="QFO65" s="164"/>
      <c r="QFQ65" s="164"/>
      <c r="QFS65" s="164"/>
      <c r="QFU65" s="164"/>
      <c r="QFW65" s="164"/>
      <c r="QFY65" s="164"/>
      <c r="QGA65" s="164"/>
      <c r="QGC65" s="164"/>
      <c r="QGE65" s="164"/>
      <c r="QGG65" s="164"/>
      <c r="QGI65" s="164"/>
      <c r="QGK65" s="164"/>
      <c r="QGM65" s="164"/>
      <c r="QGO65" s="164"/>
      <c r="QGQ65" s="164"/>
      <c r="QGS65" s="164"/>
      <c r="QGU65" s="164"/>
      <c r="QGW65" s="164"/>
      <c r="QGY65" s="164"/>
      <c r="QHA65" s="164"/>
      <c r="QHC65" s="164"/>
      <c r="QHE65" s="164"/>
      <c r="QHG65" s="164"/>
      <c r="QHI65" s="164"/>
      <c r="QHK65" s="164"/>
      <c r="QHM65" s="164"/>
      <c r="QHO65" s="164"/>
      <c r="QHQ65" s="164"/>
      <c r="QHS65" s="164"/>
      <c r="QHU65" s="164"/>
      <c r="QHW65" s="164"/>
      <c r="QHY65" s="164"/>
      <c r="QIA65" s="164"/>
      <c r="QIC65" s="164"/>
      <c r="QIE65" s="164"/>
      <c r="QIG65" s="164"/>
      <c r="QII65" s="164"/>
      <c r="QIK65" s="164"/>
      <c r="QIM65" s="164"/>
      <c r="QIO65" s="164"/>
      <c r="QIQ65" s="164"/>
      <c r="QIS65" s="164"/>
      <c r="QIU65" s="164"/>
      <c r="QIW65" s="164"/>
      <c r="QIY65" s="164"/>
      <c r="QJA65" s="164"/>
      <c r="QJC65" s="164"/>
      <c r="QJE65" s="164"/>
      <c r="QJG65" s="164"/>
      <c r="QJI65" s="164"/>
      <c r="QJK65" s="164"/>
      <c r="QJM65" s="164"/>
      <c r="QJO65" s="164"/>
      <c r="QJQ65" s="164"/>
      <c r="QJS65" s="164"/>
      <c r="QJU65" s="164"/>
      <c r="QJW65" s="164"/>
      <c r="QJY65" s="164"/>
      <c r="QKA65" s="164"/>
      <c r="QKC65" s="164"/>
      <c r="QKE65" s="164"/>
      <c r="QKG65" s="164"/>
      <c r="QKI65" s="164"/>
      <c r="QKK65" s="164"/>
      <c r="QKM65" s="164"/>
      <c r="QKO65" s="164"/>
      <c r="QKQ65" s="164"/>
      <c r="QKS65" s="164"/>
      <c r="QKU65" s="164"/>
      <c r="QKW65" s="164"/>
      <c r="QKY65" s="164"/>
      <c r="QLA65" s="164"/>
      <c r="QLC65" s="164"/>
      <c r="QLE65" s="164"/>
      <c r="QLG65" s="164"/>
      <c r="QLI65" s="164"/>
      <c r="QLK65" s="164"/>
      <c r="QLM65" s="164"/>
      <c r="QLO65" s="164"/>
      <c r="QLQ65" s="164"/>
      <c r="QLS65" s="164"/>
      <c r="QLU65" s="164"/>
      <c r="QLW65" s="164"/>
      <c r="QLY65" s="164"/>
      <c r="QMA65" s="164"/>
      <c r="QMC65" s="164"/>
      <c r="QME65" s="164"/>
      <c r="QMG65" s="164"/>
      <c r="QMI65" s="164"/>
      <c r="QMK65" s="164"/>
      <c r="QMM65" s="164"/>
      <c r="QMO65" s="164"/>
      <c r="QMQ65" s="164"/>
      <c r="QMS65" s="164"/>
      <c r="QMU65" s="164"/>
      <c r="QMW65" s="164"/>
      <c r="QMY65" s="164"/>
      <c r="QNA65" s="164"/>
      <c r="QNC65" s="164"/>
      <c r="QNE65" s="164"/>
      <c r="QNG65" s="164"/>
      <c r="QNI65" s="164"/>
      <c r="QNK65" s="164"/>
      <c r="QNM65" s="164"/>
      <c r="QNO65" s="164"/>
      <c r="QNQ65" s="164"/>
      <c r="QNS65" s="164"/>
      <c r="QNU65" s="164"/>
      <c r="QNW65" s="164"/>
      <c r="QNY65" s="164"/>
      <c r="QOA65" s="164"/>
      <c r="QOC65" s="164"/>
      <c r="QOE65" s="164"/>
      <c r="QOG65" s="164"/>
      <c r="QOI65" s="164"/>
      <c r="QOK65" s="164"/>
      <c r="QOM65" s="164"/>
      <c r="QOO65" s="164"/>
      <c r="QOQ65" s="164"/>
      <c r="QOS65" s="164"/>
      <c r="QOU65" s="164"/>
      <c r="QOW65" s="164"/>
      <c r="QOY65" s="164"/>
      <c r="QPA65" s="164"/>
      <c r="QPC65" s="164"/>
      <c r="QPE65" s="164"/>
      <c r="QPG65" s="164"/>
      <c r="QPI65" s="164"/>
      <c r="QPK65" s="164"/>
      <c r="QPM65" s="164"/>
      <c r="QPO65" s="164"/>
      <c r="QPQ65" s="164"/>
      <c r="QPS65" s="164"/>
      <c r="QPU65" s="164"/>
      <c r="QPW65" s="164"/>
      <c r="QPY65" s="164"/>
      <c r="QQA65" s="164"/>
      <c r="QQC65" s="164"/>
      <c r="QQE65" s="164"/>
      <c r="QQG65" s="164"/>
      <c r="QQI65" s="164"/>
      <c r="QQK65" s="164"/>
      <c r="QQM65" s="164"/>
      <c r="QQO65" s="164"/>
      <c r="QQQ65" s="164"/>
      <c r="QQS65" s="164"/>
      <c r="QQU65" s="164"/>
      <c r="QQW65" s="164"/>
      <c r="QQY65" s="164"/>
      <c r="QRA65" s="164"/>
      <c r="QRC65" s="164"/>
      <c r="QRE65" s="164"/>
      <c r="QRG65" s="164"/>
      <c r="QRI65" s="164"/>
      <c r="QRK65" s="164"/>
      <c r="QRM65" s="164"/>
      <c r="QRO65" s="164"/>
      <c r="QRQ65" s="164"/>
      <c r="QRS65" s="164"/>
      <c r="QRU65" s="164"/>
      <c r="QRW65" s="164"/>
      <c r="QRY65" s="164"/>
      <c r="QSA65" s="164"/>
      <c r="QSC65" s="164"/>
      <c r="QSE65" s="164"/>
      <c r="QSG65" s="164"/>
      <c r="QSI65" s="164"/>
      <c r="QSK65" s="164"/>
      <c r="QSM65" s="164"/>
      <c r="QSO65" s="164"/>
      <c r="QSQ65" s="164"/>
      <c r="QSS65" s="164"/>
      <c r="QSU65" s="164"/>
      <c r="QSW65" s="164"/>
      <c r="QSY65" s="164"/>
      <c r="QTA65" s="164"/>
      <c r="QTC65" s="164"/>
      <c r="QTE65" s="164"/>
      <c r="QTG65" s="164"/>
      <c r="QTI65" s="164"/>
      <c r="QTK65" s="164"/>
      <c r="QTM65" s="164"/>
      <c r="QTO65" s="164"/>
      <c r="QTQ65" s="164"/>
      <c r="QTS65" s="164"/>
      <c r="QTU65" s="164"/>
      <c r="QTW65" s="164"/>
      <c r="QTY65" s="164"/>
      <c r="QUA65" s="164"/>
      <c r="QUC65" s="164"/>
      <c r="QUE65" s="164"/>
      <c r="QUG65" s="164"/>
      <c r="QUI65" s="164"/>
      <c r="QUK65" s="164"/>
      <c r="QUM65" s="164"/>
      <c r="QUO65" s="164"/>
      <c r="QUQ65" s="164"/>
      <c r="QUS65" s="164"/>
      <c r="QUU65" s="164"/>
      <c r="QUW65" s="164"/>
      <c r="QUY65" s="164"/>
      <c r="QVA65" s="164"/>
      <c r="QVC65" s="164"/>
      <c r="QVE65" s="164"/>
      <c r="QVG65" s="164"/>
      <c r="QVI65" s="164"/>
      <c r="QVK65" s="164"/>
      <c r="QVM65" s="164"/>
      <c r="QVO65" s="164"/>
      <c r="QVQ65" s="164"/>
      <c r="QVS65" s="164"/>
      <c r="QVU65" s="164"/>
      <c r="QVW65" s="164"/>
      <c r="QVY65" s="164"/>
      <c r="QWA65" s="164"/>
      <c r="QWC65" s="164"/>
      <c r="QWE65" s="164"/>
      <c r="QWG65" s="164"/>
      <c r="QWI65" s="164"/>
      <c r="QWK65" s="164"/>
      <c r="QWM65" s="164"/>
      <c r="QWO65" s="164"/>
      <c r="QWQ65" s="164"/>
      <c r="QWS65" s="164"/>
      <c r="QWU65" s="164"/>
      <c r="QWW65" s="164"/>
      <c r="QWY65" s="164"/>
      <c r="QXA65" s="164"/>
      <c r="QXC65" s="164"/>
      <c r="QXE65" s="164"/>
      <c r="QXG65" s="164"/>
      <c r="QXI65" s="164"/>
      <c r="QXK65" s="164"/>
      <c r="QXM65" s="164"/>
      <c r="QXO65" s="164"/>
      <c r="QXQ65" s="164"/>
      <c r="QXS65" s="164"/>
      <c r="QXU65" s="164"/>
      <c r="QXW65" s="164"/>
      <c r="QXY65" s="164"/>
      <c r="QYA65" s="164"/>
      <c r="QYC65" s="164"/>
      <c r="QYE65" s="164"/>
      <c r="QYG65" s="164"/>
      <c r="QYI65" s="164"/>
      <c r="QYK65" s="164"/>
      <c r="QYM65" s="164"/>
      <c r="QYO65" s="164"/>
      <c r="QYQ65" s="164"/>
      <c r="QYS65" s="164"/>
      <c r="QYU65" s="164"/>
      <c r="QYW65" s="164"/>
      <c r="QYY65" s="164"/>
      <c r="QZA65" s="164"/>
      <c r="QZC65" s="164"/>
      <c r="QZE65" s="164"/>
      <c r="QZG65" s="164"/>
      <c r="QZI65" s="164"/>
      <c r="QZK65" s="164"/>
      <c r="QZM65" s="164"/>
      <c r="QZO65" s="164"/>
      <c r="QZQ65" s="164"/>
      <c r="QZS65" s="164"/>
      <c r="QZU65" s="164"/>
      <c r="QZW65" s="164"/>
      <c r="QZY65" s="164"/>
      <c r="RAA65" s="164"/>
      <c r="RAC65" s="164"/>
      <c r="RAE65" s="164"/>
      <c r="RAG65" s="164"/>
      <c r="RAI65" s="164"/>
      <c r="RAK65" s="164"/>
      <c r="RAM65" s="164"/>
      <c r="RAO65" s="164"/>
      <c r="RAQ65" s="164"/>
      <c r="RAS65" s="164"/>
      <c r="RAU65" s="164"/>
      <c r="RAW65" s="164"/>
      <c r="RAY65" s="164"/>
      <c r="RBA65" s="164"/>
      <c r="RBC65" s="164"/>
      <c r="RBE65" s="164"/>
      <c r="RBG65" s="164"/>
      <c r="RBI65" s="164"/>
      <c r="RBK65" s="164"/>
      <c r="RBM65" s="164"/>
      <c r="RBO65" s="164"/>
      <c r="RBQ65" s="164"/>
      <c r="RBS65" s="164"/>
      <c r="RBU65" s="164"/>
      <c r="RBW65" s="164"/>
      <c r="RBY65" s="164"/>
      <c r="RCA65" s="164"/>
      <c r="RCC65" s="164"/>
      <c r="RCE65" s="164"/>
      <c r="RCG65" s="164"/>
      <c r="RCI65" s="164"/>
      <c r="RCK65" s="164"/>
      <c r="RCM65" s="164"/>
      <c r="RCO65" s="164"/>
      <c r="RCQ65" s="164"/>
      <c r="RCS65" s="164"/>
      <c r="RCU65" s="164"/>
      <c r="RCW65" s="164"/>
      <c r="RCY65" s="164"/>
      <c r="RDA65" s="164"/>
      <c r="RDC65" s="164"/>
      <c r="RDE65" s="164"/>
      <c r="RDG65" s="164"/>
      <c r="RDI65" s="164"/>
      <c r="RDK65" s="164"/>
      <c r="RDM65" s="164"/>
      <c r="RDO65" s="164"/>
      <c r="RDQ65" s="164"/>
      <c r="RDS65" s="164"/>
      <c r="RDU65" s="164"/>
      <c r="RDW65" s="164"/>
      <c r="RDY65" s="164"/>
      <c r="REA65" s="164"/>
      <c r="REC65" s="164"/>
      <c r="REE65" s="164"/>
      <c r="REG65" s="164"/>
      <c r="REI65" s="164"/>
      <c r="REK65" s="164"/>
      <c r="REM65" s="164"/>
      <c r="REO65" s="164"/>
      <c r="REQ65" s="164"/>
      <c r="RES65" s="164"/>
      <c r="REU65" s="164"/>
      <c r="REW65" s="164"/>
      <c r="REY65" s="164"/>
      <c r="RFA65" s="164"/>
      <c r="RFC65" s="164"/>
      <c r="RFE65" s="164"/>
      <c r="RFG65" s="164"/>
      <c r="RFI65" s="164"/>
      <c r="RFK65" s="164"/>
      <c r="RFM65" s="164"/>
      <c r="RFO65" s="164"/>
      <c r="RFQ65" s="164"/>
      <c r="RFS65" s="164"/>
      <c r="RFU65" s="164"/>
      <c r="RFW65" s="164"/>
      <c r="RFY65" s="164"/>
      <c r="RGA65" s="164"/>
      <c r="RGC65" s="164"/>
      <c r="RGE65" s="164"/>
      <c r="RGG65" s="164"/>
      <c r="RGI65" s="164"/>
      <c r="RGK65" s="164"/>
      <c r="RGM65" s="164"/>
      <c r="RGO65" s="164"/>
      <c r="RGQ65" s="164"/>
      <c r="RGS65" s="164"/>
      <c r="RGU65" s="164"/>
      <c r="RGW65" s="164"/>
      <c r="RGY65" s="164"/>
      <c r="RHA65" s="164"/>
      <c r="RHC65" s="164"/>
      <c r="RHE65" s="164"/>
      <c r="RHG65" s="164"/>
      <c r="RHI65" s="164"/>
      <c r="RHK65" s="164"/>
      <c r="RHM65" s="164"/>
      <c r="RHO65" s="164"/>
      <c r="RHQ65" s="164"/>
      <c r="RHS65" s="164"/>
      <c r="RHU65" s="164"/>
      <c r="RHW65" s="164"/>
      <c r="RHY65" s="164"/>
      <c r="RIA65" s="164"/>
      <c r="RIC65" s="164"/>
      <c r="RIE65" s="164"/>
      <c r="RIG65" s="164"/>
      <c r="RII65" s="164"/>
      <c r="RIK65" s="164"/>
      <c r="RIM65" s="164"/>
      <c r="RIO65" s="164"/>
      <c r="RIQ65" s="164"/>
      <c r="RIS65" s="164"/>
      <c r="RIU65" s="164"/>
      <c r="RIW65" s="164"/>
      <c r="RIY65" s="164"/>
      <c r="RJA65" s="164"/>
      <c r="RJC65" s="164"/>
      <c r="RJE65" s="164"/>
      <c r="RJG65" s="164"/>
      <c r="RJI65" s="164"/>
      <c r="RJK65" s="164"/>
      <c r="RJM65" s="164"/>
      <c r="RJO65" s="164"/>
      <c r="RJQ65" s="164"/>
      <c r="RJS65" s="164"/>
      <c r="RJU65" s="164"/>
      <c r="RJW65" s="164"/>
      <c r="RJY65" s="164"/>
      <c r="RKA65" s="164"/>
      <c r="RKC65" s="164"/>
      <c r="RKE65" s="164"/>
      <c r="RKG65" s="164"/>
      <c r="RKI65" s="164"/>
      <c r="RKK65" s="164"/>
      <c r="RKM65" s="164"/>
      <c r="RKO65" s="164"/>
      <c r="RKQ65" s="164"/>
      <c r="RKS65" s="164"/>
      <c r="RKU65" s="164"/>
      <c r="RKW65" s="164"/>
      <c r="RKY65" s="164"/>
      <c r="RLA65" s="164"/>
      <c r="RLC65" s="164"/>
      <c r="RLE65" s="164"/>
      <c r="RLG65" s="164"/>
      <c r="RLI65" s="164"/>
      <c r="RLK65" s="164"/>
      <c r="RLM65" s="164"/>
      <c r="RLO65" s="164"/>
      <c r="RLQ65" s="164"/>
      <c r="RLS65" s="164"/>
      <c r="RLU65" s="164"/>
      <c r="RLW65" s="164"/>
      <c r="RLY65" s="164"/>
      <c r="RMA65" s="164"/>
      <c r="RMC65" s="164"/>
      <c r="RME65" s="164"/>
      <c r="RMG65" s="164"/>
      <c r="RMI65" s="164"/>
      <c r="RMK65" s="164"/>
      <c r="RMM65" s="164"/>
      <c r="RMO65" s="164"/>
      <c r="RMQ65" s="164"/>
      <c r="RMS65" s="164"/>
      <c r="RMU65" s="164"/>
      <c r="RMW65" s="164"/>
      <c r="RMY65" s="164"/>
      <c r="RNA65" s="164"/>
      <c r="RNC65" s="164"/>
      <c r="RNE65" s="164"/>
      <c r="RNG65" s="164"/>
      <c r="RNI65" s="164"/>
      <c r="RNK65" s="164"/>
      <c r="RNM65" s="164"/>
      <c r="RNO65" s="164"/>
      <c r="RNQ65" s="164"/>
      <c r="RNS65" s="164"/>
      <c r="RNU65" s="164"/>
      <c r="RNW65" s="164"/>
      <c r="RNY65" s="164"/>
      <c r="ROA65" s="164"/>
      <c r="ROC65" s="164"/>
      <c r="ROE65" s="164"/>
      <c r="ROG65" s="164"/>
      <c r="ROI65" s="164"/>
      <c r="ROK65" s="164"/>
      <c r="ROM65" s="164"/>
      <c r="ROO65" s="164"/>
      <c r="ROQ65" s="164"/>
      <c r="ROS65" s="164"/>
      <c r="ROU65" s="164"/>
      <c r="ROW65" s="164"/>
      <c r="ROY65" s="164"/>
      <c r="RPA65" s="164"/>
      <c r="RPC65" s="164"/>
      <c r="RPE65" s="164"/>
      <c r="RPG65" s="164"/>
      <c r="RPI65" s="164"/>
      <c r="RPK65" s="164"/>
      <c r="RPM65" s="164"/>
      <c r="RPO65" s="164"/>
      <c r="RPQ65" s="164"/>
      <c r="RPS65" s="164"/>
      <c r="RPU65" s="164"/>
      <c r="RPW65" s="164"/>
      <c r="RPY65" s="164"/>
      <c r="RQA65" s="164"/>
      <c r="RQC65" s="164"/>
      <c r="RQE65" s="164"/>
      <c r="RQG65" s="164"/>
      <c r="RQI65" s="164"/>
      <c r="RQK65" s="164"/>
      <c r="RQM65" s="164"/>
      <c r="RQO65" s="164"/>
      <c r="RQQ65" s="164"/>
      <c r="RQS65" s="164"/>
      <c r="RQU65" s="164"/>
      <c r="RQW65" s="164"/>
      <c r="RQY65" s="164"/>
      <c r="RRA65" s="164"/>
      <c r="RRC65" s="164"/>
      <c r="RRE65" s="164"/>
      <c r="RRG65" s="164"/>
      <c r="RRI65" s="164"/>
      <c r="RRK65" s="164"/>
      <c r="RRM65" s="164"/>
      <c r="RRO65" s="164"/>
      <c r="RRQ65" s="164"/>
      <c r="RRS65" s="164"/>
      <c r="RRU65" s="164"/>
      <c r="RRW65" s="164"/>
      <c r="RRY65" s="164"/>
      <c r="RSA65" s="164"/>
      <c r="RSC65" s="164"/>
      <c r="RSE65" s="164"/>
      <c r="RSG65" s="164"/>
      <c r="RSI65" s="164"/>
      <c r="RSK65" s="164"/>
      <c r="RSM65" s="164"/>
      <c r="RSO65" s="164"/>
      <c r="RSQ65" s="164"/>
      <c r="RSS65" s="164"/>
      <c r="RSU65" s="164"/>
      <c r="RSW65" s="164"/>
      <c r="RSY65" s="164"/>
      <c r="RTA65" s="164"/>
      <c r="RTC65" s="164"/>
      <c r="RTE65" s="164"/>
      <c r="RTG65" s="164"/>
      <c r="RTI65" s="164"/>
      <c r="RTK65" s="164"/>
      <c r="RTM65" s="164"/>
      <c r="RTO65" s="164"/>
      <c r="RTQ65" s="164"/>
      <c r="RTS65" s="164"/>
      <c r="RTU65" s="164"/>
      <c r="RTW65" s="164"/>
      <c r="RTY65" s="164"/>
      <c r="RUA65" s="164"/>
      <c r="RUC65" s="164"/>
      <c r="RUE65" s="164"/>
      <c r="RUG65" s="164"/>
      <c r="RUI65" s="164"/>
      <c r="RUK65" s="164"/>
      <c r="RUM65" s="164"/>
      <c r="RUO65" s="164"/>
      <c r="RUQ65" s="164"/>
      <c r="RUS65" s="164"/>
      <c r="RUU65" s="164"/>
      <c r="RUW65" s="164"/>
      <c r="RUY65" s="164"/>
      <c r="RVA65" s="164"/>
      <c r="RVC65" s="164"/>
      <c r="RVE65" s="164"/>
      <c r="RVG65" s="164"/>
      <c r="RVI65" s="164"/>
      <c r="RVK65" s="164"/>
      <c r="RVM65" s="164"/>
      <c r="RVO65" s="164"/>
      <c r="RVQ65" s="164"/>
      <c r="RVS65" s="164"/>
      <c r="RVU65" s="164"/>
      <c r="RVW65" s="164"/>
      <c r="RVY65" s="164"/>
      <c r="RWA65" s="164"/>
      <c r="RWC65" s="164"/>
      <c r="RWE65" s="164"/>
      <c r="RWG65" s="164"/>
      <c r="RWI65" s="164"/>
      <c r="RWK65" s="164"/>
      <c r="RWM65" s="164"/>
      <c r="RWO65" s="164"/>
      <c r="RWQ65" s="164"/>
      <c r="RWS65" s="164"/>
      <c r="RWU65" s="164"/>
      <c r="RWW65" s="164"/>
      <c r="RWY65" s="164"/>
      <c r="RXA65" s="164"/>
      <c r="RXC65" s="164"/>
      <c r="RXE65" s="164"/>
      <c r="RXG65" s="164"/>
      <c r="RXI65" s="164"/>
      <c r="RXK65" s="164"/>
      <c r="RXM65" s="164"/>
      <c r="RXO65" s="164"/>
      <c r="RXQ65" s="164"/>
      <c r="RXS65" s="164"/>
      <c r="RXU65" s="164"/>
      <c r="RXW65" s="164"/>
      <c r="RXY65" s="164"/>
      <c r="RYA65" s="164"/>
      <c r="RYC65" s="164"/>
      <c r="RYE65" s="164"/>
      <c r="RYG65" s="164"/>
      <c r="RYI65" s="164"/>
      <c r="RYK65" s="164"/>
      <c r="RYM65" s="164"/>
      <c r="RYO65" s="164"/>
      <c r="RYQ65" s="164"/>
      <c r="RYS65" s="164"/>
      <c r="RYU65" s="164"/>
      <c r="RYW65" s="164"/>
      <c r="RYY65" s="164"/>
      <c r="RZA65" s="164"/>
      <c r="RZC65" s="164"/>
      <c r="RZE65" s="164"/>
      <c r="RZG65" s="164"/>
      <c r="RZI65" s="164"/>
      <c r="RZK65" s="164"/>
      <c r="RZM65" s="164"/>
      <c r="RZO65" s="164"/>
      <c r="RZQ65" s="164"/>
      <c r="RZS65" s="164"/>
      <c r="RZU65" s="164"/>
      <c r="RZW65" s="164"/>
      <c r="RZY65" s="164"/>
      <c r="SAA65" s="164"/>
      <c r="SAC65" s="164"/>
      <c r="SAE65" s="164"/>
      <c r="SAG65" s="164"/>
      <c r="SAI65" s="164"/>
      <c r="SAK65" s="164"/>
      <c r="SAM65" s="164"/>
      <c r="SAO65" s="164"/>
      <c r="SAQ65" s="164"/>
      <c r="SAS65" s="164"/>
      <c r="SAU65" s="164"/>
      <c r="SAW65" s="164"/>
      <c r="SAY65" s="164"/>
      <c r="SBA65" s="164"/>
      <c r="SBC65" s="164"/>
      <c r="SBE65" s="164"/>
      <c r="SBG65" s="164"/>
      <c r="SBI65" s="164"/>
      <c r="SBK65" s="164"/>
      <c r="SBM65" s="164"/>
      <c r="SBO65" s="164"/>
      <c r="SBQ65" s="164"/>
      <c r="SBS65" s="164"/>
      <c r="SBU65" s="164"/>
      <c r="SBW65" s="164"/>
      <c r="SBY65" s="164"/>
      <c r="SCA65" s="164"/>
      <c r="SCC65" s="164"/>
      <c r="SCE65" s="164"/>
      <c r="SCG65" s="164"/>
      <c r="SCI65" s="164"/>
      <c r="SCK65" s="164"/>
      <c r="SCM65" s="164"/>
      <c r="SCO65" s="164"/>
      <c r="SCQ65" s="164"/>
      <c r="SCS65" s="164"/>
      <c r="SCU65" s="164"/>
      <c r="SCW65" s="164"/>
      <c r="SCY65" s="164"/>
      <c r="SDA65" s="164"/>
      <c r="SDC65" s="164"/>
      <c r="SDE65" s="164"/>
      <c r="SDG65" s="164"/>
      <c r="SDI65" s="164"/>
      <c r="SDK65" s="164"/>
      <c r="SDM65" s="164"/>
      <c r="SDO65" s="164"/>
      <c r="SDQ65" s="164"/>
      <c r="SDS65" s="164"/>
      <c r="SDU65" s="164"/>
      <c r="SDW65" s="164"/>
      <c r="SDY65" s="164"/>
      <c r="SEA65" s="164"/>
      <c r="SEC65" s="164"/>
      <c r="SEE65" s="164"/>
      <c r="SEG65" s="164"/>
      <c r="SEI65" s="164"/>
      <c r="SEK65" s="164"/>
      <c r="SEM65" s="164"/>
      <c r="SEO65" s="164"/>
      <c r="SEQ65" s="164"/>
      <c r="SES65" s="164"/>
      <c r="SEU65" s="164"/>
      <c r="SEW65" s="164"/>
      <c r="SEY65" s="164"/>
      <c r="SFA65" s="164"/>
      <c r="SFC65" s="164"/>
      <c r="SFE65" s="164"/>
      <c r="SFG65" s="164"/>
      <c r="SFI65" s="164"/>
      <c r="SFK65" s="164"/>
      <c r="SFM65" s="164"/>
      <c r="SFO65" s="164"/>
      <c r="SFQ65" s="164"/>
      <c r="SFS65" s="164"/>
      <c r="SFU65" s="164"/>
      <c r="SFW65" s="164"/>
      <c r="SFY65" s="164"/>
      <c r="SGA65" s="164"/>
      <c r="SGC65" s="164"/>
      <c r="SGE65" s="164"/>
      <c r="SGG65" s="164"/>
      <c r="SGI65" s="164"/>
      <c r="SGK65" s="164"/>
      <c r="SGM65" s="164"/>
      <c r="SGO65" s="164"/>
      <c r="SGQ65" s="164"/>
      <c r="SGS65" s="164"/>
      <c r="SGU65" s="164"/>
      <c r="SGW65" s="164"/>
      <c r="SGY65" s="164"/>
      <c r="SHA65" s="164"/>
      <c r="SHC65" s="164"/>
      <c r="SHE65" s="164"/>
      <c r="SHG65" s="164"/>
      <c r="SHI65" s="164"/>
      <c r="SHK65" s="164"/>
      <c r="SHM65" s="164"/>
      <c r="SHO65" s="164"/>
      <c r="SHQ65" s="164"/>
      <c r="SHS65" s="164"/>
      <c r="SHU65" s="164"/>
      <c r="SHW65" s="164"/>
      <c r="SHY65" s="164"/>
      <c r="SIA65" s="164"/>
      <c r="SIC65" s="164"/>
      <c r="SIE65" s="164"/>
      <c r="SIG65" s="164"/>
      <c r="SII65" s="164"/>
      <c r="SIK65" s="164"/>
      <c r="SIM65" s="164"/>
      <c r="SIO65" s="164"/>
      <c r="SIQ65" s="164"/>
      <c r="SIS65" s="164"/>
      <c r="SIU65" s="164"/>
      <c r="SIW65" s="164"/>
      <c r="SIY65" s="164"/>
      <c r="SJA65" s="164"/>
      <c r="SJC65" s="164"/>
      <c r="SJE65" s="164"/>
      <c r="SJG65" s="164"/>
      <c r="SJI65" s="164"/>
      <c r="SJK65" s="164"/>
      <c r="SJM65" s="164"/>
      <c r="SJO65" s="164"/>
      <c r="SJQ65" s="164"/>
      <c r="SJS65" s="164"/>
      <c r="SJU65" s="164"/>
      <c r="SJW65" s="164"/>
      <c r="SJY65" s="164"/>
      <c r="SKA65" s="164"/>
      <c r="SKC65" s="164"/>
      <c r="SKE65" s="164"/>
      <c r="SKG65" s="164"/>
      <c r="SKI65" s="164"/>
      <c r="SKK65" s="164"/>
      <c r="SKM65" s="164"/>
      <c r="SKO65" s="164"/>
      <c r="SKQ65" s="164"/>
      <c r="SKS65" s="164"/>
      <c r="SKU65" s="164"/>
      <c r="SKW65" s="164"/>
      <c r="SKY65" s="164"/>
      <c r="SLA65" s="164"/>
      <c r="SLC65" s="164"/>
      <c r="SLE65" s="164"/>
      <c r="SLG65" s="164"/>
      <c r="SLI65" s="164"/>
      <c r="SLK65" s="164"/>
      <c r="SLM65" s="164"/>
      <c r="SLO65" s="164"/>
      <c r="SLQ65" s="164"/>
      <c r="SLS65" s="164"/>
      <c r="SLU65" s="164"/>
      <c r="SLW65" s="164"/>
      <c r="SLY65" s="164"/>
      <c r="SMA65" s="164"/>
      <c r="SMC65" s="164"/>
      <c r="SME65" s="164"/>
      <c r="SMG65" s="164"/>
      <c r="SMI65" s="164"/>
      <c r="SMK65" s="164"/>
      <c r="SMM65" s="164"/>
      <c r="SMO65" s="164"/>
      <c r="SMQ65" s="164"/>
      <c r="SMS65" s="164"/>
      <c r="SMU65" s="164"/>
      <c r="SMW65" s="164"/>
      <c r="SMY65" s="164"/>
      <c r="SNA65" s="164"/>
      <c r="SNC65" s="164"/>
      <c r="SNE65" s="164"/>
      <c r="SNG65" s="164"/>
      <c r="SNI65" s="164"/>
      <c r="SNK65" s="164"/>
      <c r="SNM65" s="164"/>
      <c r="SNO65" s="164"/>
      <c r="SNQ65" s="164"/>
      <c r="SNS65" s="164"/>
      <c r="SNU65" s="164"/>
      <c r="SNW65" s="164"/>
      <c r="SNY65" s="164"/>
      <c r="SOA65" s="164"/>
      <c r="SOC65" s="164"/>
      <c r="SOE65" s="164"/>
      <c r="SOG65" s="164"/>
      <c r="SOI65" s="164"/>
      <c r="SOK65" s="164"/>
      <c r="SOM65" s="164"/>
      <c r="SOO65" s="164"/>
      <c r="SOQ65" s="164"/>
      <c r="SOS65" s="164"/>
      <c r="SOU65" s="164"/>
      <c r="SOW65" s="164"/>
      <c r="SOY65" s="164"/>
      <c r="SPA65" s="164"/>
      <c r="SPC65" s="164"/>
      <c r="SPE65" s="164"/>
      <c r="SPG65" s="164"/>
      <c r="SPI65" s="164"/>
      <c r="SPK65" s="164"/>
      <c r="SPM65" s="164"/>
      <c r="SPO65" s="164"/>
      <c r="SPQ65" s="164"/>
      <c r="SPS65" s="164"/>
      <c r="SPU65" s="164"/>
      <c r="SPW65" s="164"/>
      <c r="SPY65" s="164"/>
      <c r="SQA65" s="164"/>
      <c r="SQC65" s="164"/>
      <c r="SQE65" s="164"/>
      <c r="SQG65" s="164"/>
      <c r="SQI65" s="164"/>
      <c r="SQK65" s="164"/>
      <c r="SQM65" s="164"/>
      <c r="SQO65" s="164"/>
      <c r="SQQ65" s="164"/>
      <c r="SQS65" s="164"/>
      <c r="SQU65" s="164"/>
      <c r="SQW65" s="164"/>
      <c r="SQY65" s="164"/>
      <c r="SRA65" s="164"/>
      <c r="SRC65" s="164"/>
      <c r="SRE65" s="164"/>
      <c r="SRG65" s="164"/>
      <c r="SRI65" s="164"/>
      <c r="SRK65" s="164"/>
      <c r="SRM65" s="164"/>
      <c r="SRO65" s="164"/>
      <c r="SRQ65" s="164"/>
      <c r="SRS65" s="164"/>
      <c r="SRU65" s="164"/>
      <c r="SRW65" s="164"/>
      <c r="SRY65" s="164"/>
      <c r="SSA65" s="164"/>
      <c r="SSC65" s="164"/>
      <c r="SSE65" s="164"/>
      <c r="SSG65" s="164"/>
      <c r="SSI65" s="164"/>
      <c r="SSK65" s="164"/>
      <c r="SSM65" s="164"/>
      <c r="SSO65" s="164"/>
      <c r="SSQ65" s="164"/>
      <c r="SSS65" s="164"/>
      <c r="SSU65" s="164"/>
      <c r="SSW65" s="164"/>
      <c r="SSY65" s="164"/>
      <c r="STA65" s="164"/>
      <c r="STC65" s="164"/>
      <c r="STE65" s="164"/>
      <c r="STG65" s="164"/>
      <c r="STI65" s="164"/>
      <c r="STK65" s="164"/>
      <c r="STM65" s="164"/>
      <c r="STO65" s="164"/>
      <c r="STQ65" s="164"/>
      <c r="STS65" s="164"/>
      <c r="STU65" s="164"/>
      <c r="STW65" s="164"/>
      <c r="STY65" s="164"/>
      <c r="SUA65" s="164"/>
      <c r="SUC65" s="164"/>
      <c r="SUE65" s="164"/>
      <c r="SUG65" s="164"/>
      <c r="SUI65" s="164"/>
      <c r="SUK65" s="164"/>
      <c r="SUM65" s="164"/>
      <c r="SUO65" s="164"/>
      <c r="SUQ65" s="164"/>
      <c r="SUS65" s="164"/>
      <c r="SUU65" s="164"/>
      <c r="SUW65" s="164"/>
      <c r="SUY65" s="164"/>
      <c r="SVA65" s="164"/>
      <c r="SVC65" s="164"/>
      <c r="SVE65" s="164"/>
      <c r="SVG65" s="164"/>
      <c r="SVI65" s="164"/>
      <c r="SVK65" s="164"/>
      <c r="SVM65" s="164"/>
      <c r="SVO65" s="164"/>
      <c r="SVQ65" s="164"/>
      <c r="SVS65" s="164"/>
      <c r="SVU65" s="164"/>
      <c r="SVW65" s="164"/>
      <c r="SVY65" s="164"/>
      <c r="SWA65" s="164"/>
      <c r="SWC65" s="164"/>
      <c r="SWE65" s="164"/>
      <c r="SWG65" s="164"/>
      <c r="SWI65" s="164"/>
      <c r="SWK65" s="164"/>
      <c r="SWM65" s="164"/>
      <c r="SWO65" s="164"/>
      <c r="SWQ65" s="164"/>
      <c r="SWS65" s="164"/>
      <c r="SWU65" s="164"/>
      <c r="SWW65" s="164"/>
      <c r="SWY65" s="164"/>
      <c r="SXA65" s="164"/>
      <c r="SXC65" s="164"/>
      <c r="SXE65" s="164"/>
      <c r="SXG65" s="164"/>
      <c r="SXI65" s="164"/>
      <c r="SXK65" s="164"/>
      <c r="SXM65" s="164"/>
      <c r="SXO65" s="164"/>
      <c r="SXQ65" s="164"/>
      <c r="SXS65" s="164"/>
      <c r="SXU65" s="164"/>
      <c r="SXW65" s="164"/>
      <c r="SXY65" s="164"/>
      <c r="SYA65" s="164"/>
      <c r="SYC65" s="164"/>
      <c r="SYE65" s="164"/>
      <c r="SYG65" s="164"/>
      <c r="SYI65" s="164"/>
      <c r="SYK65" s="164"/>
      <c r="SYM65" s="164"/>
      <c r="SYO65" s="164"/>
      <c r="SYQ65" s="164"/>
      <c r="SYS65" s="164"/>
      <c r="SYU65" s="164"/>
      <c r="SYW65" s="164"/>
      <c r="SYY65" s="164"/>
      <c r="SZA65" s="164"/>
      <c r="SZC65" s="164"/>
      <c r="SZE65" s="164"/>
      <c r="SZG65" s="164"/>
      <c r="SZI65" s="164"/>
      <c r="SZK65" s="164"/>
      <c r="SZM65" s="164"/>
      <c r="SZO65" s="164"/>
      <c r="SZQ65" s="164"/>
      <c r="SZS65" s="164"/>
      <c r="SZU65" s="164"/>
      <c r="SZW65" s="164"/>
      <c r="SZY65" s="164"/>
      <c r="TAA65" s="164"/>
      <c r="TAC65" s="164"/>
      <c r="TAE65" s="164"/>
      <c r="TAG65" s="164"/>
      <c r="TAI65" s="164"/>
      <c r="TAK65" s="164"/>
      <c r="TAM65" s="164"/>
      <c r="TAO65" s="164"/>
      <c r="TAQ65" s="164"/>
      <c r="TAS65" s="164"/>
      <c r="TAU65" s="164"/>
      <c r="TAW65" s="164"/>
      <c r="TAY65" s="164"/>
      <c r="TBA65" s="164"/>
      <c r="TBC65" s="164"/>
      <c r="TBE65" s="164"/>
      <c r="TBG65" s="164"/>
      <c r="TBI65" s="164"/>
      <c r="TBK65" s="164"/>
      <c r="TBM65" s="164"/>
      <c r="TBO65" s="164"/>
      <c r="TBQ65" s="164"/>
      <c r="TBS65" s="164"/>
      <c r="TBU65" s="164"/>
      <c r="TBW65" s="164"/>
      <c r="TBY65" s="164"/>
      <c r="TCA65" s="164"/>
      <c r="TCC65" s="164"/>
      <c r="TCE65" s="164"/>
      <c r="TCG65" s="164"/>
      <c r="TCI65" s="164"/>
      <c r="TCK65" s="164"/>
      <c r="TCM65" s="164"/>
      <c r="TCO65" s="164"/>
      <c r="TCQ65" s="164"/>
      <c r="TCS65" s="164"/>
      <c r="TCU65" s="164"/>
      <c r="TCW65" s="164"/>
      <c r="TCY65" s="164"/>
      <c r="TDA65" s="164"/>
      <c r="TDC65" s="164"/>
      <c r="TDE65" s="164"/>
      <c r="TDG65" s="164"/>
      <c r="TDI65" s="164"/>
      <c r="TDK65" s="164"/>
      <c r="TDM65" s="164"/>
      <c r="TDO65" s="164"/>
      <c r="TDQ65" s="164"/>
      <c r="TDS65" s="164"/>
      <c r="TDU65" s="164"/>
      <c r="TDW65" s="164"/>
      <c r="TDY65" s="164"/>
      <c r="TEA65" s="164"/>
      <c r="TEC65" s="164"/>
      <c r="TEE65" s="164"/>
      <c r="TEG65" s="164"/>
      <c r="TEI65" s="164"/>
      <c r="TEK65" s="164"/>
      <c r="TEM65" s="164"/>
      <c r="TEO65" s="164"/>
      <c r="TEQ65" s="164"/>
      <c r="TES65" s="164"/>
      <c r="TEU65" s="164"/>
      <c r="TEW65" s="164"/>
      <c r="TEY65" s="164"/>
      <c r="TFA65" s="164"/>
      <c r="TFC65" s="164"/>
      <c r="TFE65" s="164"/>
      <c r="TFG65" s="164"/>
      <c r="TFI65" s="164"/>
      <c r="TFK65" s="164"/>
      <c r="TFM65" s="164"/>
      <c r="TFO65" s="164"/>
      <c r="TFQ65" s="164"/>
      <c r="TFS65" s="164"/>
      <c r="TFU65" s="164"/>
      <c r="TFW65" s="164"/>
      <c r="TFY65" s="164"/>
      <c r="TGA65" s="164"/>
      <c r="TGC65" s="164"/>
      <c r="TGE65" s="164"/>
      <c r="TGG65" s="164"/>
      <c r="TGI65" s="164"/>
      <c r="TGK65" s="164"/>
      <c r="TGM65" s="164"/>
      <c r="TGO65" s="164"/>
      <c r="TGQ65" s="164"/>
      <c r="TGS65" s="164"/>
      <c r="TGU65" s="164"/>
      <c r="TGW65" s="164"/>
      <c r="TGY65" s="164"/>
      <c r="THA65" s="164"/>
      <c r="THC65" s="164"/>
      <c r="THE65" s="164"/>
      <c r="THG65" s="164"/>
      <c r="THI65" s="164"/>
      <c r="THK65" s="164"/>
      <c r="THM65" s="164"/>
      <c r="THO65" s="164"/>
      <c r="THQ65" s="164"/>
      <c r="THS65" s="164"/>
      <c r="THU65" s="164"/>
      <c r="THW65" s="164"/>
      <c r="THY65" s="164"/>
      <c r="TIA65" s="164"/>
      <c r="TIC65" s="164"/>
      <c r="TIE65" s="164"/>
      <c r="TIG65" s="164"/>
      <c r="TII65" s="164"/>
      <c r="TIK65" s="164"/>
      <c r="TIM65" s="164"/>
      <c r="TIO65" s="164"/>
      <c r="TIQ65" s="164"/>
      <c r="TIS65" s="164"/>
      <c r="TIU65" s="164"/>
      <c r="TIW65" s="164"/>
      <c r="TIY65" s="164"/>
      <c r="TJA65" s="164"/>
      <c r="TJC65" s="164"/>
      <c r="TJE65" s="164"/>
      <c r="TJG65" s="164"/>
      <c r="TJI65" s="164"/>
      <c r="TJK65" s="164"/>
      <c r="TJM65" s="164"/>
      <c r="TJO65" s="164"/>
      <c r="TJQ65" s="164"/>
      <c r="TJS65" s="164"/>
      <c r="TJU65" s="164"/>
      <c r="TJW65" s="164"/>
      <c r="TJY65" s="164"/>
      <c r="TKA65" s="164"/>
      <c r="TKC65" s="164"/>
      <c r="TKE65" s="164"/>
      <c r="TKG65" s="164"/>
      <c r="TKI65" s="164"/>
      <c r="TKK65" s="164"/>
      <c r="TKM65" s="164"/>
      <c r="TKO65" s="164"/>
      <c r="TKQ65" s="164"/>
      <c r="TKS65" s="164"/>
      <c r="TKU65" s="164"/>
      <c r="TKW65" s="164"/>
      <c r="TKY65" s="164"/>
      <c r="TLA65" s="164"/>
      <c r="TLC65" s="164"/>
      <c r="TLE65" s="164"/>
      <c r="TLG65" s="164"/>
      <c r="TLI65" s="164"/>
      <c r="TLK65" s="164"/>
      <c r="TLM65" s="164"/>
      <c r="TLO65" s="164"/>
      <c r="TLQ65" s="164"/>
      <c r="TLS65" s="164"/>
      <c r="TLU65" s="164"/>
      <c r="TLW65" s="164"/>
      <c r="TLY65" s="164"/>
      <c r="TMA65" s="164"/>
      <c r="TMC65" s="164"/>
      <c r="TME65" s="164"/>
      <c r="TMG65" s="164"/>
      <c r="TMI65" s="164"/>
      <c r="TMK65" s="164"/>
      <c r="TMM65" s="164"/>
      <c r="TMO65" s="164"/>
      <c r="TMQ65" s="164"/>
      <c r="TMS65" s="164"/>
      <c r="TMU65" s="164"/>
      <c r="TMW65" s="164"/>
      <c r="TMY65" s="164"/>
      <c r="TNA65" s="164"/>
      <c r="TNC65" s="164"/>
      <c r="TNE65" s="164"/>
      <c r="TNG65" s="164"/>
      <c r="TNI65" s="164"/>
      <c r="TNK65" s="164"/>
      <c r="TNM65" s="164"/>
      <c r="TNO65" s="164"/>
      <c r="TNQ65" s="164"/>
      <c r="TNS65" s="164"/>
      <c r="TNU65" s="164"/>
      <c r="TNW65" s="164"/>
      <c r="TNY65" s="164"/>
      <c r="TOA65" s="164"/>
      <c r="TOC65" s="164"/>
      <c r="TOE65" s="164"/>
      <c r="TOG65" s="164"/>
      <c r="TOI65" s="164"/>
      <c r="TOK65" s="164"/>
      <c r="TOM65" s="164"/>
      <c r="TOO65" s="164"/>
      <c r="TOQ65" s="164"/>
      <c r="TOS65" s="164"/>
      <c r="TOU65" s="164"/>
      <c r="TOW65" s="164"/>
      <c r="TOY65" s="164"/>
      <c r="TPA65" s="164"/>
      <c r="TPC65" s="164"/>
      <c r="TPE65" s="164"/>
      <c r="TPG65" s="164"/>
      <c r="TPI65" s="164"/>
      <c r="TPK65" s="164"/>
      <c r="TPM65" s="164"/>
      <c r="TPO65" s="164"/>
      <c r="TPQ65" s="164"/>
      <c r="TPS65" s="164"/>
      <c r="TPU65" s="164"/>
      <c r="TPW65" s="164"/>
      <c r="TPY65" s="164"/>
      <c r="TQA65" s="164"/>
      <c r="TQC65" s="164"/>
      <c r="TQE65" s="164"/>
      <c r="TQG65" s="164"/>
      <c r="TQI65" s="164"/>
      <c r="TQK65" s="164"/>
      <c r="TQM65" s="164"/>
      <c r="TQO65" s="164"/>
      <c r="TQQ65" s="164"/>
      <c r="TQS65" s="164"/>
      <c r="TQU65" s="164"/>
      <c r="TQW65" s="164"/>
      <c r="TQY65" s="164"/>
      <c r="TRA65" s="164"/>
      <c r="TRC65" s="164"/>
      <c r="TRE65" s="164"/>
      <c r="TRG65" s="164"/>
      <c r="TRI65" s="164"/>
      <c r="TRK65" s="164"/>
      <c r="TRM65" s="164"/>
      <c r="TRO65" s="164"/>
      <c r="TRQ65" s="164"/>
      <c r="TRS65" s="164"/>
      <c r="TRU65" s="164"/>
      <c r="TRW65" s="164"/>
      <c r="TRY65" s="164"/>
      <c r="TSA65" s="164"/>
      <c r="TSC65" s="164"/>
      <c r="TSE65" s="164"/>
      <c r="TSG65" s="164"/>
      <c r="TSI65" s="164"/>
      <c r="TSK65" s="164"/>
      <c r="TSM65" s="164"/>
      <c r="TSO65" s="164"/>
      <c r="TSQ65" s="164"/>
      <c r="TSS65" s="164"/>
      <c r="TSU65" s="164"/>
      <c r="TSW65" s="164"/>
      <c r="TSY65" s="164"/>
      <c r="TTA65" s="164"/>
      <c r="TTC65" s="164"/>
      <c r="TTE65" s="164"/>
      <c r="TTG65" s="164"/>
      <c r="TTI65" s="164"/>
      <c r="TTK65" s="164"/>
      <c r="TTM65" s="164"/>
      <c r="TTO65" s="164"/>
      <c r="TTQ65" s="164"/>
      <c r="TTS65" s="164"/>
      <c r="TTU65" s="164"/>
      <c r="TTW65" s="164"/>
      <c r="TTY65" s="164"/>
      <c r="TUA65" s="164"/>
      <c r="TUC65" s="164"/>
      <c r="TUE65" s="164"/>
      <c r="TUG65" s="164"/>
      <c r="TUI65" s="164"/>
      <c r="TUK65" s="164"/>
      <c r="TUM65" s="164"/>
      <c r="TUO65" s="164"/>
      <c r="TUQ65" s="164"/>
      <c r="TUS65" s="164"/>
      <c r="TUU65" s="164"/>
      <c r="TUW65" s="164"/>
      <c r="TUY65" s="164"/>
      <c r="TVA65" s="164"/>
      <c r="TVC65" s="164"/>
      <c r="TVE65" s="164"/>
      <c r="TVG65" s="164"/>
      <c r="TVI65" s="164"/>
      <c r="TVK65" s="164"/>
      <c r="TVM65" s="164"/>
      <c r="TVO65" s="164"/>
      <c r="TVQ65" s="164"/>
      <c r="TVS65" s="164"/>
      <c r="TVU65" s="164"/>
      <c r="TVW65" s="164"/>
      <c r="TVY65" s="164"/>
      <c r="TWA65" s="164"/>
      <c r="TWC65" s="164"/>
      <c r="TWE65" s="164"/>
      <c r="TWG65" s="164"/>
      <c r="TWI65" s="164"/>
      <c r="TWK65" s="164"/>
      <c r="TWM65" s="164"/>
      <c r="TWO65" s="164"/>
      <c r="TWQ65" s="164"/>
      <c r="TWS65" s="164"/>
      <c r="TWU65" s="164"/>
      <c r="TWW65" s="164"/>
      <c r="TWY65" s="164"/>
      <c r="TXA65" s="164"/>
      <c r="TXC65" s="164"/>
      <c r="TXE65" s="164"/>
      <c r="TXG65" s="164"/>
      <c r="TXI65" s="164"/>
      <c r="TXK65" s="164"/>
      <c r="TXM65" s="164"/>
      <c r="TXO65" s="164"/>
      <c r="TXQ65" s="164"/>
      <c r="TXS65" s="164"/>
      <c r="TXU65" s="164"/>
      <c r="TXW65" s="164"/>
      <c r="TXY65" s="164"/>
      <c r="TYA65" s="164"/>
      <c r="TYC65" s="164"/>
      <c r="TYE65" s="164"/>
      <c r="TYG65" s="164"/>
      <c r="TYI65" s="164"/>
      <c r="TYK65" s="164"/>
      <c r="TYM65" s="164"/>
      <c r="TYO65" s="164"/>
      <c r="TYQ65" s="164"/>
      <c r="TYS65" s="164"/>
      <c r="TYU65" s="164"/>
      <c r="TYW65" s="164"/>
      <c r="TYY65" s="164"/>
      <c r="TZA65" s="164"/>
      <c r="TZC65" s="164"/>
      <c r="TZE65" s="164"/>
      <c r="TZG65" s="164"/>
      <c r="TZI65" s="164"/>
      <c r="TZK65" s="164"/>
      <c r="TZM65" s="164"/>
      <c r="TZO65" s="164"/>
      <c r="TZQ65" s="164"/>
      <c r="TZS65" s="164"/>
      <c r="TZU65" s="164"/>
      <c r="TZW65" s="164"/>
      <c r="TZY65" s="164"/>
      <c r="UAA65" s="164"/>
      <c r="UAC65" s="164"/>
      <c r="UAE65" s="164"/>
      <c r="UAG65" s="164"/>
      <c r="UAI65" s="164"/>
      <c r="UAK65" s="164"/>
      <c r="UAM65" s="164"/>
      <c r="UAO65" s="164"/>
      <c r="UAQ65" s="164"/>
      <c r="UAS65" s="164"/>
      <c r="UAU65" s="164"/>
      <c r="UAW65" s="164"/>
      <c r="UAY65" s="164"/>
      <c r="UBA65" s="164"/>
      <c r="UBC65" s="164"/>
      <c r="UBE65" s="164"/>
      <c r="UBG65" s="164"/>
      <c r="UBI65" s="164"/>
      <c r="UBK65" s="164"/>
      <c r="UBM65" s="164"/>
      <c r="UBO65" s="164"/>
      <c r="UBQ65" s="164"/>
      <c r="UBS65" s="164"/>
      <c r="UBU65" s="164"/>
      <c r="UBW65" s="164"/>
      <c r="UBY65" s="164"/>
      <c r="UCA65" s="164"/>
      <c r="UCC65" s="164"/>
      <c r="UCE65" s="164"/>
      <c r="UCG65" s="164"/>
      <c r="UCI65" s="164"/>
      <c r="UCK65" s="164"/>
      <c r="UCM65" s="164"/>
      <c r="UCO65" s="164"/>
      <c r="UCQ65" s="164"/>
      <c r="UCS65" s="164"/>
      <c r="UCU65" s="164"/>
      <c r="UCW65" s="164"/>
      <c r="UCY65" s="164"/>
      <c r="UDA65" s="164"/>
      <c r="UDC65" s="164"/>
      <c r="UDE65" s="164"/>
      <c r="UDG65" s="164"/>
      <c r="UDI65" s="164"/>
      <c r="UDK65" s="164"/>
      <c r="UDM65" s="164"/>
      <c r="UDO65" s="164"/>
      <c r="UDQ65" s="164"/>
      <c r="UDS65" s="164"/>
      <c r="UDU65" s="164"/>
      <c r="UDW65" s="164"/>
      <c r="UDY65" s="164"/>
      <c r="UEA65" s="164"/>
      <c r="UEC65" s="164"/>
      <c r="UEE65" s="164"/>
      <c r="UEG65" s="164"/>
      <c r="UEI65" s="164"/>
      <c r="UEK65" s="164"/>
      <c r="UEM65" s="164"/>
      <c r="UEO65" s="164"/>
      <c r="UEQ65" s="164"/>
      <c r="UES65" s="164"/>
      <c r="UEU65" s="164"/>
      <c r="UEW65" s="164"/>
      <c r="UEY65" s="164"/>
      <c r="UFA65" s="164"/>
      <c r="UFC65" s="164"/>
      <c r="UFE65" s="164"/>
      <c r="UFG65" s="164"/>
      <c r="UFI65" s="164"/>
      <c r="UFK65" s="164"/>
      <c r="UFM65" s="164"/>
      <c r="UFO65" s="164"/>
      <c r="UFQ65" s="164"/>
      <c r="UFS65" s="164"/>
      <c r="UFU65" s="164"/>
      <c r="UFW65" s="164"/>
      <c r="UFY65" s="164"/>
      <c r="UGA65" s="164"/>
      <c r="UGC65" s="164"/>
      <c r="UGE65" s="164"/>
      <c r="UGG65" s="164"/>
      <c r="UGI65" s="164"/>
      <c r="UGK65" s="164"/>
      <c r="UGM65" s="164"/>
      <c r="UGO65" s="164"/>
      <c r="UGQ65" s="164"/>
      <c r="UGS65" s="164"/>
      <c r="UGU65" s="164"/>
      <c r="UGW65" s="164"/>
      <c r="UGY65" s="164"/>
      <c r="UHA65" s="164"/>
      <c r="UHC65" s="164"/>
      <c r="UHE65" s="164"/>
      <c r="UHG65" s="164"/>
      <c r="UHI65" s="164"/>
      <c r="UHK65" s="164"/>
      <c r="UHM65" s="164"/>
      <c r="UHO65" s="164"/>
      <c r="UHQ65" s="164"/>
      <c r="UHS65" s="164"/>
      <c r="UHU65" s="164"/>
      <c r="UHW65" s="164"/>
      <c r="UHY65" s="164"/>
      <c r="UIA65" s="164"/>
      <c r="UIC65" s="164"/>
      <c r="UIE65" s="164"/>
      <c r="UIG65" s="164"/>
      <c r="UII65" s="164"/>
      <c r="UIK65" s="164"/>
      <c r="UIM65" s="164"/>
      <c r="UIO65" s="164"/>
      <c r="UIQ65" s="164"/>
      <c r="UIS65" s="164"/>
      <c r="UIU65" s="164"/>
      <c r="UIW65" s="164"/>
      <c r="UIY65" s="164"/>
      <c r="UJA65" s="164"/>
      <c r="UJC65" s="164"/>
      <c r="UJE65" s="164"/>
      <c r="UJG65" s="164"/>
      <c r="UJI65" s="164"/>
      <c r="UJK65" s="164"/>
      <c r="UJM65" s="164"/>
      <c r="UJO65" s="164"/>
      <c r="UJQ65" s="164"/>
      <c r="UJS65" s="164"/>
      <c r="UJU65" s="164"/>
      <c r="UJW65" s="164"/>
      <c r="UJY65" s="164"/>
      <c r="UKA65" s="164"/>
      <c r="UKC65" s="164"/>
      <c r="UKE65" s="164"/>
      <c r="UKG65" s="164"/>
      <c r="UKI65" s="164"/>
      <c r="UKK65" s="164"/>
      <c r="UKM65" s="164"/>
      <c r="UKO65" s="164"/>
      <c r="UKQ65" s="164"/>
      <c r="UKS65" s="164"/>
      <c r="UKU65" s="164"/>
      <c r="UKW65" s="164"/>
      <c r="UKY65" s="164"/>
      <c r="ULA65" s="164"/>
      <c r="ULC65" s="164"/>
      <c r="ULE65" s="164"/>
      <c r="ULG65" s="164"/>
      <c r="ULI65" s="164"/>
      <c r="ULK65" s="164"/>
      <c r="ULM65" s="164"/>
      <c r="ULO65" s="164"/>
      <c r="ULQ65" s="164"/>
      <c r="ULS65" s="164"/>
      <c r="ULU65" s="164"/>
      <c r="ULW65" s="164"/>
      <c r="ULY65" s="164"/>
      <c r="UMA65" s="164"/>
      <c r="UMC65" s="164"/>
      <c r="UME65" s="164"/>
      <c r="UMG65" s="164"/>
      <c r="UMI65" s="164"/>
      <c r="UMK65" s="164"/>
      <c r="UMM65" s="164"/>
      <c r="UMO65" s="164"/>
      <c r="UMQ65" s="164"/>
      <c r="UMS65" s="164"/>
      <c r="UMU65" s="164"/>
      <c r="UMW65" s="164"/>
      <c r="UMY65" s="164"/>
      <c r="UNA65" s="164"/>
      <c r="UNC65" s="164"/>
      <c r="UNE65" s="164"/>
      <c r="UNG65" s="164"/>
      <c r="UNI65" s="164"/>
      <c r="UNK65" s="164"/>
      <c r="UNM65" s="164"/>
      <c r="UNO65" s="164"/>
      <c r="UNQ65" s="164"/>
      <c r="UNS65" s="164"/>
      <c r="UNU65" s="164"/>
      <c r="UNW65" s="164"/>
      <c r="UNY65" s="164"/>
      <c r="UOA65" s="164"/>
      <c r="UOC65" s="164"/>
      <c r="UOE65" s="164"/>
      <c r="UOG65" s="164"/>
      <c r="UOI65" s="164"/>
      <c r="UOK65" s="164"/>
      <c r="UOM65" s="164"/>
      <c r="UOO65" s="164"/>
      <c r="UOQ65" s="164"/>
      <c r="UOS65" s="164"/>
      <c r="UOU65" s="164"/>
      <c r="UOW65" s="164"/>
      <c r="UOY65" s="164"/>
      <c r="UPA65" s="164"/>
      <c r="UPC65" s="164"/>
      <c r="UPE65" s="164"/>
      <c r="UPG65" s="164"/>
      <c r="UPI65" s="164"/>
      <c r="UPK65" s="164"/>
      <c r="UPM65" s="164"/>
      <c r="UPO65" s="164"/>
      <c r="UPQ65" s="164"/>
      <c r="UPS65" s="164"/>
      <c r="UPU65" s="164"/>
      <c r="UPW65" s="164"/>
      <c r="UPY65" s="164"/>
      <c r="UQA65" s="164"/>
      <c r="UQC65" s="164"/>
      <c r="UQE65" s="164"/>
      <c r="UQG65" s="164"/>
      <c r="UQI65" s="164"/>
      <c r="UQK65" s="164"/>
      <c r="UQM65" s="164"/>
      <c r="UQO65" s="164"/>
      <c r="UQQ65" s="164"/>
      <c r="UQS65" s="164"/>
      <c r="UQU65" s="164"/>
      <c r="UQW65" s="164"/>
      <c r="UQY65" s="164"/>
      <c r="URA65" s="164"/>
      <c r="URC65" s="164"/>
      <c r="URE65" s="164"/>
      <c r="URG65" s="164"/>
      <c r="URI65" s="164"/>
      <c r="URK65" s="164"/>
      <c r="URM65" s="164"/>
      <c r="URO65" s="164"/>
      <c r="URQ65" s="164"/>
      <c r="URS65" s="164"/>
      <c r="URU65" s="164"/>
      <c r="URW65" s="164"/>
      <c r="URY65" s="164"/>
      <c r="USA65" s="164"/>
      <c r="USC65" s="164"/>
      <c r="USE65" s="164"/>
      <c r="USG65" s="164"/>
      <c r="USI65" s="164"/>
      <c r="USK65" s="164"/>
      <c r="USM65" s="164"/>
      <c r="USO65" s="164"/>
      <c r="USQ65" s="164"/>
      <c r="USS65" s="164"/>
      <c r="USU65" s="164"/>
      <c r="USW65" s="164"/>
      <c r="USY65" s="164"/>
      <c r="UTA65" s="164"/>
      <c r="UTC65" s="164"/>
      <c r="UTE65" s="164"/>
      <c r="UTG65" s="164"/>
      <c r="UTI65" s="164"/>
      <c r="UTK65" s="164"/>
      <c r="UTM65" s="164"/>
      <c r="UTO65" s="164"/>
      <c r="UTQ65" s="164"/>
      <c r="UTS65" s="164"/>
      <c r="UTU65" s="164"/>
      <c r="UTW65" s="164"/>
      <c r="UTY65" s="164"/>
      <c r="UUA65" s="164"/>
      <c r="UUC65" s="164"/>
      <c r="UUE65" s="164"/>
      <c r="UUG65" s="164"/>
      <c r="UUI65" s="164"/>
      <c r="UUK65" s="164"/>
      <c r="UUM65" s="164"/>
      <c r="UUO65" s="164"/>
      <c r="UUQ65" s="164"/>
      <c r="UUS65" s="164"/>
      <c r="UUU65" s="164"/>
      <c r="UUW65" s="164"/>
      <c r="UUY65" s="164"/>
      <c r="UVA65" s="164"/>
      <c r="UVC65" s="164"/>
      <c r="UVE65" s="164"/>
      <c r="UVG65" s="164"/>
      <c r="UVI65" s="164"/>
      <c r="UVK65" s="164"/>
      <c r="UVM65" s="164"/>
      <c r="UVO65" s="164"/>
      <c r="UVQ65" s="164"/>
      <c r="UVS65" s="164"/>
      <c r="UVU65" s="164"/>
      <c r="UVW65" s="164"/>
      <c r="UVY65" s="164"/>
      <c r="UWA65" s="164"/>
      <c r="UWC65" s="164"/>
      <c r="UWE65" s="164"/>
      <c r="UWG65" s="164"/>
      <c r="UWI65" s="164"/>
      <c r="UWK65" s="164"/>
      <c r="UWM65" s="164"/>
      <c r="UWO65" s="164"/>
      <c r="UWQ65" s="164"/>
      <c r="UWS65" s="164"/>
      <c r="UWU65" s="164"/>
      <c r="UWW65" s="164"/>
      <c r="UWY65" s="164"/>
      <c r="UXA65" s="164"/>
      <c r="UXC65" s="164"/>
      <c r="UXE65" s="164"/>
      <c r="UXG65" s="164"/>
      <c r="UXI65" s="164"/>
      <c r="UXK65" s="164"/>
      <c r="UXM65" s="164"/>
      <c r="UXO65" s="164"/>
      <c r="UXQ65" s="164"/>
      <c r="UXS65" s="164"/>
      <c r="UXU65" s="164"/>
      <c r="UXW65" s="164"/>
      <c r="UXY65" s="164"/>
      <c r="UYA65" s="164"/>
      <c r="UYC65" s="164"/>
      <c r="UYE65" s="164"/>
      <c r="UYG65" s="164"/>
      <c r="UYI65" s="164"/>
      <c r="UYK65" s="164"/>
      <c r="UYM65" s="164"/>
      <c r="UYO65" s="164"/>
      <c r="UYQ65" s="164"/>
      <c r="UYS65" s="164"/>
      <c r="UYU65" s="164"/>
      <c r="UYW65" s="164"/>
      <c r="UYY65" s="164"/>
      <c r="UZA65" s="164"/>
      <c r="UZC65" s="164"/>
      <c r="UZE65" s="164"/>
      <c r="UZG65" s="164"/>
      <c r="UZI65" s="164"/>
      <c r="UZK65" s="164"/>
      <c r="UZM65" s="164"/>
      <c r="UZO65" s="164"/>
      <c r="UZQ65" s="164"/>
      <c r="UZS65" s="164"/>
      <c r="UZU65" s="164"/>
      <c r="UZW65" s="164"/>
      <c r="UZY65" s="164"/>
      <c r="VAA65" s="164"/>
      <c r="VAC65" s="164"/>
      <c r="VAE65" s="164"/>
      <c r="VAG65" s="164"/>
      <c r="VAI65" s="164"/>
      <c r="VAK65" s="164"/>
      <c r="VAM65" s="164"/>
      <c r="VAO65" s="164"/>
      <c r="VAQ65" s="164"/>
      <c r="VAS65" s="164"/>
      <c r="VAU65" s="164"/>
      <c r="VAW65" s="164"/>
      <c r="VAY65" s="164"/>
      <c r="VBA65" s="164"/>
      <c r="VBC65" s="164"/>
      <c r="VBE65" s="164"/>
      <c r="VBG65" s="164"/>
      <c r="VBI65" s="164"/>
      <c r="VBK65" s="164"/>
      <c r="VBM65" s="164"/>
      <c r="VBO65" s="164"/>
      <c r="VBQ65" s="164"/>
      <c r="VBS65" s="164"/>
      <c r="VBU65" s="164"/>
      <c r="VBW65" s="164"/>
      <c r="VBY65" s="164"/>
      <c r="VCA65" s="164"/>
      <c r="VCC65" s="164"/>
      <c r="VCE65" s="164"/>
      <c r="VCG65" s="164"/>
      <c r="VCI65" s="164"/>
      <c r="VCK65" s="164"/>
      <c r="VCM65" s="164"/>
      <c r="VCO65" s="164"/>
      <c r="VCQ65" s="164"/>
      <c r="VCS65" s="164"/>
      <c r="VCU65" s="164"/>
      <c r="VCW65" s="164"/>
      <c r="VCY65" s="164"/>
      <c r="VDA65" s="164"/>
      <c r="VDC65" s="164"/>
      <c r="VDE65" s="164"/>
      <c r="VDG65" s="164"/>
      <c r="VDI65" s="164"/>
      <c r="VDK65" s="164"/>
      <c r="VDM65" s="164"/>
      <c r="VDO65" s="164"/>
      <c r="VDQ65" s="164"/>
      <c r="VDS65" s="164"/>
      <c r="VDU65" s="164"/>
      <c r="VDW65" s="164"/>
      <c r="VDY65" s="164"/>
      <c r="VEA65" s="164"/>
      <c r="VEC65" s="164"/>
      <c r="VEE65" s="164"/>
      <c r="VEG65" s="164"/>
      <c r="VEI65" s="164"/>
      <c r="VEK65" s="164"/>
      <c r="VEM65" s="164"/>
      <c r="VEO65" s="164"/>
      <c r="VEQ65" s="164"/>
      <c r="VES65" s="164"/>
      <c r="VEU65" s="164"/>
      <c r="VEW65" s="164"/>
      <c r="VEY65" s="164"/>
      <c r="VFA65" s="164"/>
      <c r="VFC65" s="164"/>
      <c r="VFE65" s="164"/>
      <c r="VFG65" s="164"/>
      <c r="VFI65" s="164"/>
      <c r="VFK65" s="164"/>
      <c r="VFM65" s="164"/>
      <c r="VFO65" s="164"/>
      <c r="VFQ65" s="164"/>
      <c r="VFS65" s="164"/>
      <c r="VFU65" s="164"/>
      <c r="VFW65" s="164"/>
      <c r="VFY65" s="164"/>
      <c r="VGA65" s="164"/>
      <c r="VGC65" s="164"/>
      <c r="VGE65" s="164"/>
      <c r="VGG65" s="164"/>
      <c r="VGI65" s="164"/>
      <c r="VGK65" s="164"/>
      <c r="VGM65" s="164"/>
      <c r="VGO65" s="164"/>
      <c r="VGQ65" s="164"/>
      <c r="VGS65" s="164"/>
      <c r="VGU65" s="164"/>
      <c r="VGW65" s="164"/>
      <c r="VGY65" s="164"/>
      <c r="VHA65" s="164"/>
      <c r="VHC65" s="164"/>
      <c r="VHE65" s="164"/>
      <c r="VHG65" s="164"/>
      <c r="VHI65" s="164"/>
      <c r="VHK65" s="164"/>
      <c r="VHM65" s="164"/>
      <c r="VHO65" s="164"/>
      <c r="VHQ65" s="164"/>
      <c r="VHS65" s="164"/>
      <c r="VHU65" s="164"/>
      <c r="VHW65" s="164"/>
      <c r="VHY65" s="164"/>
      <c r="VIA65" s="164"/>
      <c r="VIC65" s="164"/>
      <c r="VIE65" s="164"/>
      <c r="VIG65" s="164"/>
      <c r="VII65" s="164"/>
      <c r="VIK65" s="164"/>
      <c r="VIM65" s="164"/>
      <c r="VIO65" s="164"/>
      <c r="VIQ65" s="164"/>
      <c r="VIS65" s="164"/>
      <c r="VIU65" s="164"/>
      <c r="VIW65" s="164"/>
      <c r="VIY65" s="164"/>
      <c r="VJA65" s="164"/>
      <c r="VJC65" s="164"/>
      <c r="VJE65" s="164"/>
      <c r="VJG65" s="164"/>
      <c r="VJI65" s="164"/>
      <c r="VJK65" s="164"/>
      <c r="VJM65" s="164"/>
      <c r="VJO65" s="164"/>
      <c r="VJQ65" s="164"/>
      <c r="VJS65" s="164"/>
      <c r="VJU65" s="164"/>
      <c r="VJW65" s="164"/>
      <c r="VJY65" s="164"/>
      <c r="VKA65" s="164"/>
      <c r="VKC65" s="164"/>
      <c r="VKE65" s="164"/>
      <c r="VKG65" s="164"/>
      <c r="VKI65" s="164"/>
      <c r="VKK65" s="164"/>
      <c r="VKM65" s="164"/>
      <c r="VKO65" s="164"/>
      <c r="VKQ65" s="164"/>
      <c r="VKS65" s="164"/>
      <c r="VKU65" s="164"/>
      <c r="VKW65" s="164"/>
      <c r="VKY65" s="164"/>
      <c r="VLA65" s="164"/>
      <c r="VLC65" s="164"/>
      <c r="VLE65" s="164"/>
      <c r="VLG65" s="164"/>
      <c r="VLI65" s="164"/>
      <c r="VLK65" s="164"/>
      <c r="VLM65" s="164"/>
      <c r="VLO65" s="164"/>
      <c r="VLQ65" s="164"/>
      <c r="VLS65" s="164"/>
      <c r="VLU65" s="164"/>
      <c r="VLW65" s="164"/>
      <c r="VLY65" s="164"/>
      <c r="VMA65" s="164"/>
      <c r="VMC65" s="164"/>
      <c r="VME65" s="164"/>
      <c r="VMG65" s="164"/>
      <c r="VMI65" s="164"/>
      <c r="VMK65" s="164"/>
      <c r="VMM65" s="164"/>
      <c r="VMO65" s="164"/>
      <c r="VMQ65" s="164"/>
      <c r="VMS65" s="164"/>
      <c r="VMU65" s="164"/>
      <c r="VMW65" s="164"/>
      <c r="VMY65" s="164"/>
      <c r="VNA65" s="164"/>
      <c r="VNC65" s="164"/>
      <c r="VNE65" s="164"/>
      <c r="VNG65" s="164"/>
      <c r="VNI65" s="164"/>
      <c r="VNK65" s="164"/>
      <c r="VNM65" s="164"/>
      <c r="VNO65" s="164"/>
      <c r="VNQ65" s="164"/>
      <c r="VNS65" s="164"/>
      <c r="VNU65" s="164"/>
      <c r="VNW65" s="164"/>
      <c r="VNY65" s="164"/>
      <c r="VOA65" s="164"/>
      <c r="VOC65" s="164"/>
      <c r="VOE65" s="164"/>
      <c r="VOG65" s="164"/>
      <c r="VOI65" s="164"/>
      <c r="VOK65" s="164"/>
      <c r="VOM65" s="164"/>
      <c r="VOO65" s="164"/>
      <c r="VOQ65" s="164"/>
      <c r="VOS65" s="164"/>
      <c r="VOU65" s="164"/>
      <c r="VOW65" s="164"/>
      <c r="VOY65" s="164"/>
      <c r="VPA65" s="164"/>
      <c r="VPC65" s="164"/>
      <c r="VPE65" s="164"/>
      <c r="VPG65" s="164"/>
      <c r="VPI65" s="164"/>
      <c r="VPK65" s="164"/>
      <c r="VPM65" s="164"/>
      <c r="VPO65" s="164"/>
      <c r="VPQ65" s="164"/>
      <c r="VPS65" s="164"/>
      <c r="VPU65" s="164"/>
      <c r="VPW65" s="164"/>
      <c r="VPY65" s="164"/>
      <c r="VQA65" s="164"/>
      <c r="VQC65" s="164"/>
      <c r="VQE65" s="164"/>
      <c r="VQG65" s="164"/>
      <c r="VQI65" s="164"/>
      <c r="VQK65" s="164"/>
      <c r="VQM65" s="164"/>
      <c r="VQO65" s="164"/>
      <c r="VQQ65" s="164"/>
      <c r="VQS65" s="164"/>
      <c r="VQU65" s="164"/>
      <c r="VQW65" s="164"/>
      <c r="VQY65" s="164"/>
      <c r="VRA65" s="164"/>
      <c r="VRC65" s="164"/>
      <c r="VRE65" s="164"/>
      <c r="VRG65" s="164"/>
      <c r="VRI65" s="164"/>
      <c r="VRK65" s="164"/>
      <c r="VRM65" s="164"/>
      <c r="VRO65" s="164"/>
      <c r="VRQ65" s="164"/>
      <c r="VRS65" s="164"/>
      <c r="VRU65" s="164"/>
      <c r="VRW65" s="164"/>
      <c r="VRY65" s="164"/>
      <c r="VSA65" s="164"/>
      <c r="VSC65" s="164"/>
      <c r="VSE65" s="164"/>
      <c r="VSG65" s="164"/>
      <c r="VSI65" s="164"/>
      <c r="VSK65" s="164"/>
      <c r="VSM65" s="164"/>
      <c r="VSO65" s="164"/>
      <c r="VSQ65" s="164"/>
      <c r="VSS65" s="164"/>
      <c r="VSU65" s="164"/>
      <c r="VSW65" s="164"/>
      <c r="VSY65" s="164"/>
      <c r="VTA65" s="164"/>
      <c r="VTC65" s="164"/>
      <c r="VTE65" s="164"/>
      <c r="VTG65" s="164"/>
      <c r="VTI65" s="164"/>
      <c r="VTK65" s="164"/>
      <c r="VTM65" s="164"/>
      <c r="VTO65" s="164"/>
      <c r="VTQ65" s="164"/>
      <c r="VTS65" s="164"/>
      <c r="VTU65" s="164"/>
      <c r="VTW65" s="164"/>
      <c r="VTY65" s="164"/>
      <c r="VUA65" s="164"/>
      <c r="VUC65" s="164"/>
      <c r="VUE65" s="164"/>
      <c r="VUG65" s="164"/>
      <c r="VUI65" s="164"/>
      <c r="VUK65" s="164"/>
      <c r="VUM65" s="164"/>
      <c r="VUO65" s="164"/>
      <c r="VUQ65" s="164"/>
      <c r="VUS65" s="164"/>
      <c r="VUU65" s="164"/>
      <c r="VUW65" s="164"/>
      <c r="VUY65" s="164"/>
      <c r="VVA65" s="164"/>
      <c r="VVC65" s="164"/>
      <c r="VVE65" s="164"/>
      <c r="VVG65" s="164"/>
      <c r="VVI65" s="164"/>
      <c r="VVK65" s="164"/>
      <c r="VVM65" s="164"/>
      <c r="VVO65" s="164"/>
      <c r="VVQ65" s="164"/>
      <c r="VVS65" s="164"/>
      <c r="VVU65" s="164"/>
      <c r="VVW65" s="164"/>
      <c r="VVY65" s="164"/>
      <c r="VWA65" s="164"/>
      <c r="VWC65" s="164"/>
      <c r="VWE65" s="164"/>
      <c r="VWG65" s="164"/>
      <c r="VWI65" s="164"/>
      <c r="VWK65" s="164"/>
      <c r="VWM65" s="164"/>
      <c r="VWO65" s="164"/>
      <c r="VWQ65" s="164"/>
      <c r="VWS65" s="164"/>
      <c r="VWU65" s="164"/>
      <c r="VWW65" s="164"/>
      <c r="VWY65" s="164"/>
      <c r="VXA65" s="164"/>
      <c r="VXC65" s="164"/>
      <c r="VXE65" s="164"/>
      <c r="VXG65" s="164"/>
      <c r="VXI65" s="164"/>
      <c r="VXK65" s="164"/>
      <c r="VXM65" s="164"/>
      <c r="VXO65" s="164"/>
      <c r="VXQ65" s="164"/>
      <c r="VXS65" s="164"/>
      <c r="VXU65" s="164"/>
      <c r="VXW65" s="164"/>
      <c r="VXY65" s="164"/>
      <c r="VYA65" s="164"/>
      <c r="VYC65" s="164"/>
      <c r="VYE65" s="164"/>
      <c r="VYG65" s="164"/>
      <c r="VYI65" s="164"/>
      <c r="VYK65" s="164"/>
      <c r="VYM65" s="164"/>
      <c r="VYO65" s="164"/>
      <c r="VYQ65" s="164"/>
      <c r="VYS65" s="164"/>
      <c r="VYU65" s="164"/>
      <c r="VYW65" s="164"/>
      <c r="VYY65" s="164"/>
      <c r="VZA65" s="164"/>
      <c r="VZC65" s="164"/>
      <c r="VZE65" s="164"/>
      <c r="VZG65" s="164"/>
      <c r="VZI65" s="164"/>
      <c r="VZK65" s="164"/>
      <c r="VZM65" s="164"/>
      <c r="VZO65" s="164"/>
      <c r="VZQ65" s="164"/>
      <c r="VZS65" s="164"/>
      <c r="VZU65" s="164"/>
      <c r="VZW65" s="164"/>
      <c r="VZY65" s="164"/>
      <c r="WAA65" s="164"/>
      <c r="WAC65" s="164"/>
      <c r="WAE65" s="164"/>
      <c r="WAG65" s="164"/>
      <c r="WAI65" s="164"/>
      <c r="WAK65" s="164"/>
      <c r="WAM65" s="164"/>
      <c r="WAO65" s="164"/>
      <c r="WAQ65" s="164"/>
      <c r="WAS65" s="164"/>
      <c r="WAU65" s="164"/>
      <c r="WAW65" s="164"/>
      <c r="WAY65" s="164"/>
      <c r="WBA65" s="164"/>
      <c r="WBC65" s="164"/>
      <c r="WBE65" s="164"/>
      <c r="WBG65" s="164"/>
      <c r="WBI65" s="164"/>
      <c r="WBK65" s="164"/>
      <c r="WBM65" s="164"/>
      <c r="WBO65" s="164"/>
      <c r="WBQ65" s="164"/>
      <c r="WBS65" s="164"/>
      <c r="WBU65" s="164"/>
      <c r="WBW65" s="164"/>
      <c r="WBY65" s="164"/>
      <c r="WCA65" s="164"/>
      <c r="WCC65" s="164"/>
      <c r="WCE65" s="164"/>
      <c r="WCG65" s="164"/>
      <c r="WCI65" s="164"/>
      <c r="WCK65" s="164"/>
      <c r="WCM65" s="164"/>
      <c r="WCO65" s="164"/>
      <c r="WCQ65" s="164"/>
      <c r="WCS65" s="164"/>
      <c r="WCU65" s="164"/>
      <c r="WCW65" s="164"/>
      <c r="WCY65" s="164"/>
      <c r="WDA65" s="164"/>
      <c r="WDC65" s="164"/>
      <c r="WDE65" s="164"/>
      <c r="WDG65" s="164"/>
      <c r="WDI65" s="164"/>
      <c r="WDK65" s="164"/>
      <c r="WDM65" s="164"/>
      <c r="WDO65" s="164"/>
      <c r="WDQ65" s="164"/>
      <c r="WDS65" s="164"/>
      <c r="WDU65" s="164"/>
      <c r="WDW65" s="164"/>
      <c r="WDY65" s="164"/>
      <c r="WEA65" s="164"/>
      <c r="WEC65" s="164"/>
      <c r="WEE65" s="164"/>
      <c r="WEG65" s="164"/>
      <c r="WEI65" s="164"/>
      <c r="WEK65" s="164"/>
      <c r="WEM65" s="164"/>
      <c r="WEO65" s="164"/>
      <c r="WEQ65" s="164"/>
      <c r="WES65" s="164"/>
      <c r="WEU65" s="164"/>
      <c r="WEW65" s="164"/>
      <c r="WEY65" s="164"/>
      <c r="WFA65" s="164"/>
      <c r="WFC65" s="164"/>
      <c r="WFE65" s="164"/>
      <c r="WFG65" s="164"/>
      <c r="WFI65" s="164"/>
      <c r="WFK65" s="164"/>
      <c r="WFM65" s="164"/>
      <c r="WFO65" s="164"/>
      <c r="WFQ65" s="164"/>
      <c r="WFS65" s="164"/>
      <c r="WFU65" s="164"/>
      <c r="WFW65" s="164"/>
      <c r="WFY65" s="164"/>
      <c r="WGA65" s="164"/>
      <c r="WGC65" s="164"/>
      <c r="WGE65" s="164"/>
      <c r="WGG65" s="164"/>
      <c r="WGI65" s="164"/>
      <c r="WGK65" s="164"/>
      <c r="WGM65" s="164"/>
      <c r="WGO65" s="164"/>
      <c r="WGQ65" s="164"/>
      <c r="WGS65" s="164"/>
      <c r="WGU65" s="164"/>
      <c r="WGW65" s="164"/>
      <c r="WGY65" s="164"/>
      <c r="WHA65" s="164"/>
      <c r="WHC65" s="164"/>
      <c r="WHE65" s="164"/>
      <c r="WHG65" s="164"/>
      <c r="WHI65" s="164"/>
      <c r="WHK65" s="164"/>
      <c r="WHM65" s="164"/>
      <c r="WHO65" s="164"/>
      <c r="WHQ65" s="164"/>
      <c r="WHS65" s="164"/>
      <c r="WHU65" s="164"/>
      <c r="WHW65" s="164"/>
      <c r="WHY65" s="164"/>
      <c r="WIA65" s="164"/>
      <c r="WIC65" s="164"/>
      <c r="WIE65" s="164"/>
      <c r="WIG65" s="164"/>
      <c r="WII65" s="164"/>
      <c r="WIK65" s="164"/>
      <c r="WIM65" s="164"/>
      <c r="WIO65" s="164"/>
      <c r="WIQ65" s="164"/>
      <c r="WIS65" s="164"/>
      <c r="WIU65" s="164"/>
      <c r="WIW65" s="164"/>
      <c r="WIY65" s="164"/>
      <c r="WJA65" s="164"/>
      <c r="WJC65" s="164"/>
      <c r="WJE65" s="164"/>
      <c r="WJG65" s="164"/>
      <c r="WJI65" s="164"/>
      <c r="WJK65" s="164"/>
      <c r="WJM65" s="164"/>
      <c r="WJO65" s="164"/>
      <c r="WJQ65" s="164"/>
      <c r="WJS65" s="164"/>
      <c r="WJU65" s="164"/>
      <c r="WJW65" s="164"/>
      <c r="WJY65" s="164"/>
      <c r="WKA65" s="164"/>
      <c r="WKC65" s="164"/>
      <c r="WKE65" s="164"/>
      <c r="WKG65" s="164"/>
      <c r="WKI65" s="164"/>
      <c r="WKK65" s="164"/>
      <c r="WKM65" s="164"/>
      <c r="WKO65" s="164"/>
      <c r="WKQ65" s="164"/>
      <c r="WKS65" s="164"/>
      <c r="WKU65" s="164"/>
      <c r="WKW65" s="164"/>
      <c r="WKY65" s="164"/>
      <c r="WLA65" s="164"/>
      <c r="WLC65" s="164"/>
      <c r="WLE65" s="164"/>
      <c r="WLG65" s="164"/>
      <c r="WLI65" s="164"/>
      <c r="WLK65" s="164"/>
      <c r="WLM65" s="164"/>
      <c r="WLO65" s="164"/>
      <c r="WLQ65" s="164"/>
      <c r="WLS65" s="164"/>
      <c r="WLU65" s="164"/>
      <c r="WLW65" s="164"/>
      <c r="WLY65" s="164"/>
      <c r="WMA65" s="164"/>
      <c r="WMC65" s="164"/>
      <c r="WME65" s="164"/>
      <c r="WMG65" s="164"/>
      <c r="WMI65" s="164"/>
      <c r="WMK65" s="164"/>
      <c r="WMM65" s="164"/>
      <c r="WMO65" s="164"/>
      <c r="WMQ65" s="164"/>
      <c r="WMS65" s="164"/>
      <c r="WMU65" s="164"/>
      <c r="WMW65" s="164"/>
      <c r="WMY65" s="164"/>
      <c r="WNA65" s="164"/>
      <c r="WNC65" s="164"/>
      <c r="WNE65" s="164"/>
      <c r="WNG65" s="164"/>
      <c r="WNI65" s="164"/>
      <c r="WNK65" s="164"/>
      <c r="WNM65" s="164"/>
      <c r="WNO65" s="164"/>
      <c r="WNQ65" s="164"/>
      <c r="WNS65" s="164"/>
      <c r="WNU65" s="164"/>
      <c r="WNW65" s="164"/>
      <c r="WNY65" s="164"/>
      <c r="WOA65" s="164"/>
      <c r="WOC65" s="164"/>
      <c r="WOE65" s="164"/>
      <c r="WOG65" s="164"/>
      <c r="WOI65" s="164"/>
      <c r="WOK65" s="164"/>
      <c r="WOM65" s="164"/>
      <c r="WOO65" s="164"/>
      <c r="WOQ65" s="164"/>
      <c r="WOS65" s="164"/>
      <c r="WOU65" s="164"/>
      <c r="WOW65" s="164"/>
      <c r="WOY65" s="164"/>
      <c r="WPA65" s="164"/>
      <c r="WPC65" s="164"/>
      <c r="WPE65" s="164"/>
      <c r="WPG65" s="164"/>
      <c r="WPI65" s="164"/>
      <c r="WPK65" s="164"/>
      <c r="WPM65" s="164"/>
      <c r="WPO65" s="164"/>
      <c r="WPQ65" s="164"/>
      <c r="WPS65" s="164"/>
      <c r="WPU65" s="164"/>
      <c r="WPW65" s="164"/>
      <c r="WPY65" s="164"/>
      <c r="WQA65" s="164"/>
      <c r="WQC65" s="164"/>
      <c r="WQE65" s="164"/>
      <c r="WQG65" s="164"/>
      <c r="WQI65" s="164"/>
      <c r="WQK65" s="164"/>
      <c r="WQM65" s="164"/>
      <c r="WQO65" s="164"/>
      <c r="WQQ65" s="164"/>
      <c r="WQS65" s="164"/>
      <c r="WQU65" s="164"/>
      <c r="WQW65" s="164"/>
      <c r="WQY65" s="164"/>
      <c r="WRA65" s="164"/>
      <c r="WRC65" s="164"/>
      <c r="WRE65" s="164"/>
      <c r="WRG65" s="164"/>
      <c r="WRI65" s="164"/>
      <c r="WRK65" s="164"/>
      <c r="WRM65" s="164"/>
      <c r="WRO65" s="164"/>
      <c r="WRQ65" s="164"/>
      <c r="WRS65" s="164"/>
      <c r="WRU65" s="164"/>
      <c r="WRW65" s="164"/>
      <c r="WRY65" s="164"/>
      <c r="WSA65" s="164"/>
      <c r="WSC65" s="164"/>
      <c r="WSE65" s="164"/>
      <c r="WSG65" s="164"/>
      <c r="WSI65" s="164"/>
      <c r="WSK65" s="164"/>
      <c r="WSM65" s="164"/>
      <c r="WSO65" s="164"/>
      <c r="WSQ65" s="164"/>
      <c r="WSS65" s="164"/>
      <c r="WSU65" s="164"/>
      <c r="WSW65" s="164"/>
      <c r="WSY65" s="164"/>
      <c r="WTA65" s="164"/>
      <c r="WTC65" s="164"/>
      <c r="WTE65" s="164"/>
      <c r="WTG65" s="164"/>
      <c r="WTI65" s="164"/>
      <c r="WTK65" s="164"/>
      <c r="WTM65" s="164"/>
      <c r="WTO65" s="164"/>
      <c r="WTQ65" s="164"/>
      <c r="WTS65" s="164"/>
      <c r="WTU65" s="164"/>
      <c r="WTW65" s="164"/>
      <c r="WTY65" s="164"/>
      <c r="WUA65" s="164"/>
      <c r="WUC65" s="164"/>
      <c r="WUE65" s="164"/>
      <c r="WUG65" s="164"/>
      <c r="WUI65" s="164"/>
      <c r="WUK65" s="164"/>
      <c r="WUM65" s="164"/>
      <c r="WUO65" s="164"/>
      <c r="WUQ65" s="164"/>
      <c r="WUS65" s="164"/>
      <c r="WUU65" s="164"/>
      <c r="WUW65" s="164"/>
      <c r="WUY65" s="164"/>
      <c r="WVA65" s="164"/>
      <c r="WVC65" s="164"/>
      <c r="WVE65" s="164"/>
      <c r="WVG65" s="164"/>
      <c r="WVI65" s="164"/>
      <c r="WVK65" s="164"/>
      <c r="WVM65" s="164"/>
      <c r="WVO65" s="164"/>
      <c r="WVQ65" s="164"/>
      <c r="WVS65" s="164"/>
      <c r="WVU65" s="164"/>
      <c r="WVW65" s="164"/>
      <c r="WVY65" s="164"/>
      <c r="WWA65" s="164"/>
      <c r="WWC65" s="164"/>
      <c r="WWE65" s="164"/>
      <c r="WWG65" s="164"/>
      <c r="WWI65" s="164"/>
      <c r="WWK65" s="164"/>
      <c r="WWM65" s="164"/>
      <c r="WWO65" s="164"/>
      <c r="WWQ65" s="164"/>
      <c r="WWS65" s="164"/>
      <c r="WWU65" s="164"/>
      <c r="WWW65" s="164"/>
      <c r="WWY65" s="164"/>
      <c r="WXA65" s="164"/>
      <c r="WXC65" s="164"/>
      <c r="WXE65" s="164"/>
      <c r="WXG65" s="164"/>
      <c r="WXI65" s="164"/>
      <c r="WXK65" s="164"/>
      <c r="WXM65" s="164"/>
      <c r="WXO65" s="164"/>
      <c r="WXQ65" s="164"/>
      <c r="WXS65" s="164"/>
      <c r="WXU65" s="164"/>
      <c r="WXW65" s="164"/>
      <c r="WXY65" s="164"/>
      <c r="WYA65" s="164"/>
      <c r="WYC65" s="164"/>
      <c r="WYE65" s="164"/>
      <c r="WYG65" s="164"/>
      <c r="WYI65" s="164"/>
      <c r="WYK65" s="164"/>
      <c r="WYM65" s="164"/>
      <c r="WYO65" s="164"/>
      <c r="WYQ65" s="164"/>
      <c r="WYS65" s="164"/>
      <c r="WYU65" s="164"/>
      <c r="WYW65" s="164"/>
      <c r="WYY65" s="164"/>
      <c r="WZA65" s="164"/>
      <c r="WZC65" s="164"/>
      <c r="WZE65" s="164"/>
      <c r="WZG65" s="164"/>
      <c r="WZI65" s="164"/>
      <c r="WZK65" s="164"/>
      <c r="WZM65" s="164"/>
      <c r="WZO65" s="164"/>
      <c r="WZQ65" s="164"/>
      <c r="WZS65" s="164"/>
      <c r="WZU65" s="164"/>
      <c r="WZW65" s="164"/>
      <c r="WZY65" s="164"/>
      <c r="XAA65" s="164"/>
      <c r="XAC65" s="164"/>
      <c r="XAE65" s="164"/>
      <c r="XAG65" s="164"/>
      <c r="XAI65" s="164"/>
      <c r="XAK65" s="164"/>
      <c r="XAM65" s="164"/>
      <c r="XAO65" s="164"/>
      <c r="XAQ65" s="164"/>
      <c r="XAS65" s="164"/>
      <c r="XAU65" s="164"/>
      <c r="XAW65" s="164"/>
      <c r="XAY65" s="164"/>
      <c r="XBA65" s="164"/>
      <c r="XBC65" s="164"/>
      <c r="XBE65" s="164"/>
      <c r="XBG65" s="164"/>
      <c r="XBI65" s="164"/>
      <c r="XBK65" s="164"/>
      <c r="XBM65" s="164"/>
      <c r="XBO65" s="164"/>
      <c r="XBQ65" s="164"/>
      <c r="XBS65" s="164"/>
      <c r="XBU65" s="164"/>
      <c r="XBW65" s="164"/>
      <c r="XBY65" s="164"/>
      <c r="XCA65" s="164"/>
      <c r="XCC65" s="164"/>
      <c r="XCE65" s="164"/>
      <c r="XCG65" s="164"/>
      <c r="XCI65" s="164"/>
      <c r="XCK65" s="164"/>
      <c r="XCM65" s="164"/>
      <c r="XCO65" s="164"/>
      <c r="XCQ65" s="164"/>
      <c r="XCS65" s="164"/>
      <c r="XCU65" s="164"/>
      <c r="XCW65" s="164"/>
      <c r="XCY65" s="164"/>
      <c r="XDA65" s="164"/>
      <c r="XDC65" s="164"/>
      <c r="XDE65" s="164"/>
      <c r="XDG65" s="164"/>
      <c r="XDI65" s="164"/>
      <c r="XDK65" s="164"/>
      <c r="XDM65" s="164"/>
      <c r="XDO65" s="164"/>
      <c r="XDQ65" s="164"/>
      <c r="XDS65" s="164"/>
      <c r="XDU65" s="164"/>
      <c r="XDW65" s="164"/>
      <c r="XDY65" s="164"/>
      <c r="XEA65" s="164"/>
      <c r="XEC65" s="164"/>
      <c r="XEE65" s="164"/>
      <c r="XEG65" s="164"/>
      <c r="XEI65" s="164"/>
      <c r="XEK65" s="164"/>
      <c r="XEM65" s="164"/>
      <c r="XEO65" s="164"/>
      <c r="XEQ65" s="164"/>
      <c r="XES65" s="164"/>
      <c r="XEU65" s="164"/>
      <c r="XEW65" s="164"/>
    </row>
    <row r="66" spans="5:1023 1025:2047 2049:3071 3073:4095 4097:5119 5121:6143 6145:7167 7169:8191 8193:9215 9217:10239 10241:11263 11265:12287 12289:13311 13313:14335 14337:15359 15361:16377" x14ac:dyDescent="0.3">
      <c r="E66" s="164"/>
      <c r="G66" s="164"/>
      <c r="I66" s="164"/>
      <c r="K66" s="164"/>
      <c r="M66" s="164"/>
      <c r="O66" s="164"/>
      <c r="Q66" s="164"/>
      <c r="S66" s="164"/>
      <c r="U66" s="164"/>
      <c r="W66" s="164"/>
      <c r="Y66" s="164"/>
      <c r="AA66" s="164"/>
      <c r="AC66" s="164"/>
      <c r="AE66" s="164"/>
      <c r="AG66" s="164"/>
      <c r="AI66" s="164"/>
      <c r="AK66" s="164"/>
      <c r="AM66" s="164"/>
      <c r="AO66" s="164"/>
      <c r="AQ66" s="164"/>
      <c r="AS66" s="164"/>
      <c r="AU66" s="164"/>
      <c r="AW66" s="164"/>
      <c r="AY66" s="164"/>
      <c r="BA66" s="164"/>
      <c r="BC66" s="164"/>
      <c r="BE66" s="164"/>
      <c r="BG66" s="164"/>
      <c r="BI66" s="164"/>
      <c r="BK66" s="164"/>
      <c r="BM66" s="164"/>
      <c r="BO66" s="164"/>
      <c r="BQ66" s="164"/>
      <c r="BS66" s="164"/>
      <c r="BU66" s="164"/>
      <c r="BW66" s="164"/>
      <c r="BY66" s="164"/>
      <c r="CA66" s="164"/>
      <c r="CC66" s="164"/>
      <c r="CE66" s="164"/>
      <c r="CG66" s="164"/>
      <c r="CI66" s="164"/>
      <c r="CK66" s="164"/>
      <c r="CM66" s="164"/>
      <c r="CO66" s="164"/>
      <c r="CQ66" s="164"/>
      <c r="CS66" s="164"/>
      <c r="CU66" s="164"/>
      <c r="CW66" s="164"/>
      <c r="CY66" s="164"/>
      <c r="DA66" s="164"/>
      <c r="DC66" s="164"/>
      <c r="DE66" s="164"/>
      <c r="DG66" s="164"/>
      <c r="DI66" s="164"/>
      <c r="DK66" s="164"/>
      <c r="DM66" s="164"/>
      <c r="DO66" s="164"/>
      <c r="DQ66" s="164"/>
      <c r="DS66" s="164"/>
      <c r="DU66" s="164"/>
      <c r="DW66" s="164"/>
      <c r="DY66" s="164"/>
      <c r="EA66" s="164"/>
      <c r="EC66" s="164"/>
      <c r="EE66" s="164"/>
      <c r="EG66" s="164"/>
      <c r="EI66" s="164"/>
      <c r="EK66" s="164"/>
      <c r="EM66" s="164"/>
      <c r="EO66" s="164"/>
      <c r="EQ66" s="164"/>
      <c r="ES66" s="164"/>
      <c r="EU66" s="164"/>
      <c r="EW66" s="164"/>
      <c r="EY66" s="164"/>
      <c r="FA66" s="164"/>
      <c r="FC66" s="164"/>
      <c r="FE66" s="164"/>
      <c r="FG66" s="164"/>
      <c r="FI66" s="164"/>
      <c r="FK66" s="164"/>
      <c r="FM66" s="164"/>
      <c r="FO66" s="164"/>
      <c r="FQ66" s="164"/>
      <c r="FS66" s="164"/>
      <c r="FU66" s="164"/>
      <c r="FW66" s="164"/>
      <c r="FY66" s="164"/>
      <c r="GA66" s="164"/>
      <c r="GC66" s="164"/>
      <c r="GE66" s="164"/>
      <c r="GG66" s="164"/>
      <c r="GI66" s="164"/>
      <c r="GK66" s="164"/>
      <c r="GM66" s="164"/>
      <c r="GO66" s="164"/>
      <c r="GQ66" s="164"/>
      <c r="GS66" s="164"/>
      <c r="GU66" s="164"/>
      <c r="GW66" s="164"/>
      <c r="GY66" s="164"/>
      <c r="HA66" s="164"/>
      <c r="HC66" s="164"/>
      <c r="HE66" s="164"/>
      <c r="HG66" s="164"/>
      <c r="HI66" s="164"/>
      <c r="HK66" s="164"/>
      <c r="HM66" s="164"/>
      <c r="HO66" s="164"/>
      <c r="HQ66" s="164"/>
      <c r="HS66" s="164"/>
      <c r="HU66" s="164"/>
      <c r="HW66" s="164"/>
      <c r="HY66" s="164"/>
      <c r="IA66" s="164"/>
      <c r="IC66" s="164"/>
      <c r="IE66" s="164"/>
      <c r="IG66" s="164"/>
      <c r="II66" s="164"/>
      <c r="IK66" s="164"/>
      <c r="IM66" s="164"/>
      <c r="IO66" s="164"/>
      <c r="IQ66" s="164"/>
      <c r="IS66" s="164"/>
      <c r="IU66" s="164"/>
      <c r="IW66" s="164"/>
      <c r="IY66" s="164"/>
      <c r="JA66" s="164"/>
      <c r="JC66" s="164"/>
      <c r="JE66" s="164"/>
      <c r="JG66" s="164"/>
      <c r="JI66" s="164"/>
      <c r="JK66" s="164"/>
      <c r="JM66" s="164"/>
      <c r="JO66" s="164"/>
      <c r="JQ66" s="164"/>
      <c r="JS66" s="164"/>
      <c r="JU66" s="164"/>
      <c r="JW66" s="164"/>
      <c r="JY66" s="164"/>
      <c r="KA66" s="164"/>
      <c r="KC66" s="164"/>
      <c r="KE66" s="164"/>
      <c r="KG66" s="164"/>
      <c r="KI66" s="164"/>
      <c r="KK66" s="164"/>
      <c r="KM66" s="164"/>
      <c r="KO66" s="164"/>
      <c r="KQ66" s="164"/>
      <c r="KS66" s="164"/>
      <c r="KU66" s="164"/>
      <c r="KW66" s="164"/>
      <c r="KY66" s="164"/>
      <c r="LA66" s="164"/>
      <c r="LC66" s="164"/>
      <c r="LE66" s="164"/>
      <c r="LG66" s="164"/>
      <c r="LI66" s="164"/>
      <c r="LK66" s="164"/>
      <c r="LM66" s="164"/>
      <c r="LO66" s="164"/>
      <c r="LQ66" s="164"/>
      <c r="LS66" s="164"/>
      <c r="LU66" s="164"/>
      <c r="LW66" s="164"/>
      <c r="LY66" s="164"/>
      <c r="MA66" s="164"/>
      <c r="MC66" s="164"/>
      <c r="ME66" s="164"/>
      <c r="MG66" s="164"/>
      <c r="MI66" s="164"/>
      <c r="MK66" s="164"/>
      <c r="MM66" s="164"/>
      <c r="MO66" s="164"/>
      <c r="MQ66" s="164"/>
      <c r="MS66" s="164"/>
      <c r="MU66" s="164"/>
      <c r="MW66" s="164"/>
      <c r="MY66" s="164"/>
      <c r="NA66" s="164"/>
      <c r="NC66" s="164"/>
      <c r="NE66" s="164"/>
      <c r="NG66" s="164"/>
      <c r="NI66" s="164"/>
      <c r="NK66" s="164"/>
      <c r="NM66" s="164"/>
      <c r="NO66" s="164"/>
      <c r="NQ66" s="164"/>
      <c r="NS66" s="164"/>
      <c r="NU66" s="164"/>
      <c r="NW66" s="164"/>
      <c r="NY66" s="164"/>
      <c r="OA66" s="164"/>
      <c r="OC66" s="164"/>
      <c r="OE66" s="164"/>
      <c r="OG66" s="164"/>
      <c r="OI66" s="164"/>
      <c r="OK66" s="164"/>
      <c r="OM66" s="164"/>
      <c r="OO66" s="164"/>
      <c r="OQ66" s="164"/>
      <c r="OS66" s="164"/>
      <c r="OU66" s="164"/>
      <c r="OW66" s="164"/>
      <c r="OY66" s="164"/>
      <c r="PA66" s="164"/>
      <c r="PC66" s="164"/>
      <c r="PE66" s="164"/>
      <c r="PG66" s="164"/>
      <c r="PI66" s="164"/>
      <c r="PK66" s="164"/>
      <c r="PM66" s="164"/>
      <c r="PO66" s="164"/>
      <c r="PQ66" s="164"/>
      <c r="PS66" s="164"/>
      <c r="PU66" s="164"/>
      <c r="PW66" s="164"/>
      <c r="PY66" s="164"/>
      <c r="QA66" s="164"/>
      <c r="QC66" s="164"/>
      <c r="QE66" s="164"/>
      <c r="QG66" s="164"/>
      <c r="QI66" s="164"/>
      <c r="QK66" s="164"/>
      <c r="QM66" s="164"/>
      <c r="QO66" s="164"/>
      <c r="QQ66" s="164"/>
      <c r="QS66" s="164"/>
      <c r="QU66" s="164"/>
      <c r="QW66" s="164"/>
      <c r="QY66" s="164"/>
      <c r="RA66" s="164"/>
      <c r="RC66" s="164"/>
      <c r="RE66" s="164"/>
      <c r="RG66" s="164"/>
      <c r="RI66" s="164"/>
      <c r="RK66" s="164"/>
      <c r="RM66" s="164"/>
      <c r="RO66" s="164"/>
      <c r="RQ66" s="164"/>
      <c r="RS66" s="164"/>
      <c r="RU66" s="164"/>
      <c r="RW66" s="164"/>
      <c r="RY66" s="164"/>
      <c r="SA66" s="164"/>
      <c r="SC66" s="164"/>
      <c r="SE66" s="164"/>
      <c r="SG66" s="164"/>
      <c r="SI66" s="164"/>
      <c r="SK66" s="164"/>
      <c r="SM66" s="164"/>
      <c r="SO66" s="164"/>
      <c r="SQ66" s="164"/>
      <c r="SS66" s="164"/>
      <c r="SU66" s="164"/>
      <c r="SW66" s="164"/>
      <c r="SY66" s="164"/>
      <c r="TA66" s="164"/>
      <c r="TC66" s="164"/>
      <c r="TE66" s="164"/>
      <c r="TG66" s="164"/>
      <c r="TI66" s="164"/>
      <c r="TK66" s="164"/>
      <c r="TM66" s="164"/>
      <c r="TO66" s="164"/>
      <c r="TQ66" s="164"/>
      <c r="TS66" s="164"/>
      <c r="TU66" s="164"/>
      <c r="TW66" s="164"/>
      <c r="TY66" s="164"/>
      <c r="UA66" s="164"/>
      <c r="UC66" s="164"/>
      <c r="UE66" s="164"/>
      <c r="UG66" s="164"/>
      <c r="UI66" s="164"/>
      <c r="UK66" s="164"/>
      <c r="UM66" s="164"/>
      <c r="UO66" s="164"/>
      <c r="UQ66" s="164"/>
      <c r="US66" s="164"/>
      <c r="UU66" s="164"/>
      <c r="UW66" s="164"/>
      <c r="UY66" s="164"/>
      <c r="VA66" s="164"/>
      <c r="VC66" s="164"/>
      <c r="VE66" s="164"/>
      <c r="VG66" s="164"/>
      <c r="VI66" s="164"/>
      <c r="VK66" s="164"/>
      <c r="VM66" s="164"/>
      <c r="VO66" s="164"/>
      <c r="VQ66" s="164"/>
      <c r="VS66" s="164"/>
      <c r="VU66" s="164"/>
      <c r="VW66" s="164"/>
      <c r="VY66" s="164"/>
      <c r="WA66" s="164"/>
      <c r="WC66" s="164"/>
      <c r="WE66" s="164"/>
      <c r="WG66" s="164"/>
      <c r="WI66" s="164"/>
      <c r="WK66" s="164"/>
      <c r="WM66" s="164"/>
      <c r="WO66" s="164"/>
      <c r="WQ66" s="164"/>
      <c r="WS66" s="164"/>
      <c r="WU66" s="164"/>
      <c r="WW66" s="164"/>
      <c r="WY66" s="164"/>
      <c r="XA66" s="164"/>
      <c r="XC66" s="164"/>
      <c r="XE66" s="164"/>
      <c r="XG66" s="164"/>
      <c r="XI66" s="164"/>
      <c r="XK66" s="164"/>
      <c r="XM66" s="164"/>
      <c r="XO66" s="164"/>
      <c r="XQ66" s="164"/>
      <c r="XS66" s="164"/>
      <c r="XU66" s="164"/>
      <c r="XW66" s="164"/>
      <c r="XY66" s="164"/>
      <c r="YA66" s="164"/>
      <c r="YC66" s="164"/>
      <c r="YE66" s="164"/>
      <c r="YG66" s="164"/>
      <c r="YI66" s="164"/>
      <c r="YK66" s="164"/>
      <c r="YM66" s="164"/>
      <c r="YO66" s="164"/>
      <c r="YQ66" s="164"/>
      <c r="YS66" s="164"/>
      <c r="YU66" s="164"/>
      <c r="YW66" s="164"/>
      <c r="YY66" s="164"/>
      <c r="ZA66" s="164"/>
      <c r="ZC66" s="164"/>
      <c r="ZE66" s="164"/>
      <c r="ZG66" s="164"/>
      <c r="ZI66" s="164"/>
      <c r="ZK66" s="164"/>
      <c r="ZM66" s="164"/>
      <c r="ZO66" s="164"/>
      <c r="ZQ66" s="164"/>
      <c r="ZS66" s="164"/>
      <c r="ZU66" s="164"/>
      <c r="ZW66" s="164"/>
      <c r="ZY66" s="164"/>
      <c r="AAA66" s="164"/>
      <c r="AAC66" s="164"/>
      <c r="AAE66" s="164"/>
      <c r="AAG66" s="164"/>
      <c r="AAI66" s="164"/>
      <c r="AAK66" s="164"/>
      <c r="AAM66" s="164"/>
      <c r="AAO66" s="164"/>
      <c r="AAQ66" s="164"/>
      <c r="AAS66" s="164"/>
      <c r="AAU66" s="164"/>
      <c r="AAW66" s="164"/>
      <c r="AAY66" s="164"/>
      <c r="ABA66" s="164"/>
      <c r="ABC66" s="164"/>
      <c r="ABE66" s="164"/>
      <c r="ABG66" s="164"/>
      <c r="ABI66" s="164"/>
      <c r="ABK66" s="164"/>
      <c r="ABM66" s="164"/>
      <c r="ABO66" s="164"/>
      <c r="ABQ66" s="164"/>
      <c r="ABS66" s="164"/>
      <c r="ABU66" s="164"/>
      <c r="ABW66" s="164"/>
      <c r="ABY66" s="164"/>
      <c r="ACA66" s="164"/>
      <c r="ACC66" s="164"/>
      <c r="ACE66" s="164"/>
      <c r="ACG66" s="164"/>
      <c r="ACI66" s="164"/>
      <c r="ACK66" s="164"/>
      <c r="ACM66" s="164"/>
      <c r="ACO66" s="164"/>
      <c r="ACQ66" s="164"/>
      <c r="ACS66" s="164"/>
      <c r="ACU66" s="164"/>
      <c r="ACW66" s="164"/>
      <c r="ACY66" s="164"/>
      <c r="ADA66" s="164"/>
      <c r="ADC66" s="164"/>
      <c r="ADE66" s="164"/>
      <c r="ADG66" s="164"/>
      <c r="ADI66" s="164"/>
      <c r="ADK66" s="164"/>
      <c r="ADM66" s="164"/>
      <c r="ADO66" s="164"/>
      <c r="ADQ66" s="164"/>
      <c r="ADS66" s="164"/>
      <c r="ADU66" s="164"/>
      <c r="ADW66" s="164"/>
      <c r="ADY66" s="164"/>
      <c r="AEA66" s="164"/>
      <c r="AEC66" s="164"/>
      <c r="AEE66" s="164"/>
      <c r="AEG66" s="164"/>
      <c r="AEI66" s="164"/>
      <c r="AEK66" s="164"/>
      <c r="AEM66" s="164"/>
      <c r="AEO66" s="164"/>
      <c r="AEQ66" s="164"/>
      <c r="AES66" s="164"/>
      <c r="AEU66" s="164"/>
      <c r="AEW66" s="164"/>
      <c r="AEY66" s="164"/>
      <c r="AFA66" s="164"/>
      <c r="AFC66" s="164"/>
      <c r="AFE66" s="164"/>
      <c r="AFG66" s="164"/>
      <c r="AFI66" s="164"/>
      <c r="AFK66" s="164"/>
      <c r="AFM66" s="164"/>
      <c r="AFO66" s="164"/>
      <c r="AFQ66" s="164"/>
      <c r="AFS66" s="164"/>
      <c r="AFU66" s="164"/>
      <c r="AFW66" s="164"/>
      <c r="AFY66" s="164"/>
      <c r="AGA66" s="164"/>
      <c r="AGC66" s="164"/>
      <c r="AGE66" s="164"/>
      <c r="AGG66" s="164"/>
      <c r="AGI66" s="164"/>
      <c r="AGK66" s="164"/>
      <c r="AGM66" s="164"/>
      <c r="AGO66" s="164"/>
      <c r="AGQ66" s="164"/>
      <c r="AGS66" s="164"/>
      <c r="AGU66" s="164"/>
      <c r="AGW66" s="164"/>
      <c r="AGY66" s="164"/>
      <c r="AHA66" s="164"/>
      <c r="AHC66" s="164"/>
      <c r="AHE66" s="164"/>
      <c r="AHG66" s="164"/>
      <c r="AHI66" s="164"/>
      <c r="AHK66" s="164"/>
      <c r="AHM66" s="164"/>
      <c r="AHO66" s="164"/>
      <c r="AHQ66" s="164"/>
      <c r="AHS66" s="164"/>
      <c r="AHU66" s="164"/>
      <c r="AHW66" s="164"/>
      <c r="AHY66" s="164"/>
      <c r="AIA66" s="164"/>
      <c r="AIC66" s="164"/>
      <c r="AIE66" s="164"/>
      <c r="AIG66" s="164"/>
      <c r="AII66" s="164"/>
      <c r="AIK66" s="164"/>
      <c r="AIM66" s="164"/>
      <c r="AIO66" s="164"/>
      <c r="AIQ66" s="164"/>
      <c r="AIS66" s="164"/>
      <c r="AIU66" s="164"/>
      <c r="AIW66" s="164"/>
      <c r="AIY66" s="164"/>
      <c r="AJA66" s="164"/>
      <c r="AJC66" s="164"/>
      <c r="AJE66" s="164"/>
      <c r="AJG66" s="164"/>
      <c r="AJI66" s="164"/>
      <c r="AJK66" s="164"/>
      <c r="AJM66" s="164"/>
      <c r="AJO66" s="164"/>
      <c r="AJQ66" s="164"/>
      <c r="AJS66" s="164"/>
      <c r="AJU66" s="164"/>
      <c r="AJW66" s="164"/>
      <c r="AJY66" s="164"/>
      <c r="AKA66" s="164"/>
      <c r="AKC66" s="164"/>
      <c r="AKE66" s="164"/>
      <c r="AKG66" s="164"/>
      <c r="AKI66" s="164"/>
      <c r="AKK66" s="164"/>
      <c r="AKM66" s="164"/>
      <c r="AKO66" s="164"/>
      <c r="AKQ66" s="164"/>
      <c r="AKS66" s="164"/>
      <c r="AKU66" s="164"/>
      <c r="AKW66" s="164"/>
      <c r="AKY66" s="164"/>
      <c r="ALA66" s="164"/>
      <c r="ALC66" s="164"/>
      <c r="ALE66" s="164"/>
      <c r="ALG66" s="164"/>
      <c r="ALI66" s="164"/>
      <c r="ALK66" s="164"/>
      <c r="ALM66" s="164"/>
      <c r="ALO66" s="164"/>
      <c r="ALQ66" s="164"/>
      <c r="ALS66" s="164"/>
      <c r="ALU66" s="164"/>
      <c r="ALW66" s="164"/>
      <c r="ALY66" s="164"/>
      <c r="AMA66" s="164"/>
      <c r="AMC66" s="164"/>
      <c r="AME66" s="164"/>
      <c r="AMG66" s="164"/>
      <c r="AMI66" s="164"/>
      <c r="AMK66" s="164"/>
      <c r="AMM66" s="164"/>
      <c r="AMO66" s="164"/>
      <c r="AMQ66" s="164"/>
      <c r="AMS66" s="164"/>
      <c r="AMU66" s="164"/>
      <c r="AMW66" s="164"/>
      <c r="AMY66" s="164"/>
      <c r="ANA66" s="164"/>
      <c r="ANC66" s="164"/>
      <c r="ANE66" s="164"/>
      <c r="ANG66" s="164"/>
      <c r="ANI66" s="164"/>
      <c r="ANK66" s="164"/>
      <c r="ANM66" s="164"/>
      <c r="ANO66" s="164"/>
      <c r="ANQ66" s="164"/>
      <c r="ANS66" s="164"/>
      <c r="ANU66" s="164"/>
      <c r="ANW66" s="164"/>
      <c r="ANY66" s="164"/>
      <c r="AOA66" s="164"/>
      <c r="AOC66" s="164"/>
      <c r="AOE66" s="164"/>
      <c r="AOG66" s="164"/>
      <c r="AOI66" s="164"/>
      <c r="AOK66" s="164"/>
      <c r="AOM66" s="164"/>
      <c r="AOO66" s="164"/>
      <c r="AOQ66" s="164"/>
      <c r="AOS66" s="164"/>
      <c r="AOU66" s="164"/>
      <c r="AOW66" s="164"/>
      <c r="AOY66" s="164"/>
      <c r="APA66" s="164"/>
      <c r="APC66" s="164"/>
      <c r="APE66" s="164"/>
      <c r="APG66" s="164"/>
      <c r="API66" s="164"/>
      <c r="APK66" s="164"/>
      <c r="APM66" s="164"/>
      <c r="APO66" s="164"/>
      <c r="APQ66" s="164"/>
      <c r="APS66" s="164"/>
      <c r="APU66" s="164"/>
      <c r="APW66" s="164"/>
      <c r="APY66" s="164"/>
      <c r="AQA66" s="164"/>
      <c r="AQC66" s="164"/>
      <c r="AQE66" s="164"/>
      <c r="AQG66" s="164"/>
      <c r="AQI66" s="164"/>
      <c r="AQK66" s="164"/>
      <c r="AQM66" s="164"/>
      <c r="AQO66" s="164"/>
      <c r="AQQ66" s="164"/>
      <c r="AQS66" s="164"/>
      <c r="AQU66" s="164"/>
      <c r="AQW66" s="164"/>
      <c r="AQY66" s="164"/>
      <c r="ARA66" s="164"/>
      <c r="ARC66" s="164"/>
      <c r="ARE66" s="164"/>
      <c r="ARG66" s="164"/>
      <c r="ARI66" s="164"/>
      <c r="ARK66" s="164"/>
      <c r="ARM66" s="164"/>
      <c r="ARO66" s="164"/>
      <c r="ARQ66" s="164"/>
      <c r="ARS66" s="164"/>
      <c r="ARU66" s="164"/>
      <c r="ARW66" s="164"/>
      <c r="ARY66" s="164"/>
      <c r="ASA66" s="164"/>
      <c r="ASC66" s="164"/>
      <c r="ASE66" s="164"/>
      <c r="ASG66" s="164"/>
      <c r="ASI66" s="164"/>
      <c r="ASK66" s="164"/>
      <c r="ASM66" s="164"/>
      <c r="ASO66" s="164"/>
      <c r="ASQ66" s="164"/>
      <c r="ASS66" s="164"/>
      <c r="ASU66" s="164"/>
      <c r="ASW66" s="164"/>
      <c r="ASY66" s="164"/>
      <c r="ATA66" s="164"/>
      <c r="ATC66" s="164"/>
      <c r="ATE66" s="164"/>
      <c r="ATG66" s="164"/>
      <c r="ATI66" s="164"/>
      <c r="ATK66" s="164"/>
      <c r="ATM66" s="164"/>
      <c r="ATO66" s="164"/>
      <c r="ATQ66" s="164"/>
      <c r="ATS66" s="164"/>
      <c r="ATU66" s="164"/>
      <c r="ATW66" s="164"/>
      <c r="ATY66" s="164"/>
      <c r="AUA66" s="164"/>
      <c r="AUC66" s="164"/>
      <c r="AUE66" s="164"/>
      <c r="AUG66" s="164"/>
      <c r="AUI66" s="164"/>
      <c r="AUK66" s="164"/>
      <c r="AUM66" s="164"/>
      <c r="AUO66" s="164"/>
      <c r="AUQ66" s="164"/>
      <c r="AUS66" s="164"/>
      <c r="AUU66" s="164"/>
      <c r="AUW66" s="164"/>
      <c r="AUY66" s="164"/>
      <c r="AVA66" s="164"/>
      <c r="AVC66" s="164"/>
      <c r="AVE66" s="164"/>
      <c r="AVG66" s="164"/>
      <c r="AVI66" s="164"/>
      <c r="AVK66" s="164"/>
      <c r="AVM66" s="164"/>
      <c r="AVO66" s="164"/>
      <c r="AVQ66" s="164"/>
      <c r="AVS66" s="164"/>
      <c r="AVU66" s="164"/>
      <c r="AVW66" s="164"/>
      <c r="AVY66" s="164"/>
      <c r="AWA66" s="164"/>
      <c r="AWC66" s="164"/>
      <c r="AWE66" s="164"/>
      <c r="AWG66" s="164"/>
      <c r="AWI66" s="164"/>
      <c r="AWK66" s="164"/>
      <c r="AWM66" s="164"/>
      <c r="AWO66" s="164"/>
      <c r="AWQ66" s="164"/>
      <c r="AWS66" s="164"/>
      <c r="AWU66" s="164"/>
      <c r="AWW66" s="164"/>
      <c r="AWY66" s="164"/>
      <c r="AXA66" s="164"/>
      <c r="AXC66" s="164"/>
      <c r="AXE66" s="164"/>
      <c r="AXG66" s="164"/>
      <c r="AXI66" s="164"/>
      <c r="AXK66" s="164"/>
      <c r="AXM66" s="164"/>
      <c r="AXO66" s="164"/>
      <c r="AXQ66" s="164"/>
      <c r="AXS66" s="164"/>
      <c r="AXU66" s="164"/>
      <c r="AXW66" s="164"/>
      <c r="AXY66" s="164"/>
      <c r="AYA66" s="164"/>
      <c r="AYC66" s="164"/>
      <c r="AYE66" s="164"/>
      <c r="AYG66" s="164"/>
      <c r="AYI66" s="164"/>
      <c r="AYK66" s="164"/>
      <c r="AYM66" s="164"/>
      <c r="AYO66" s="164"/>
      <c r="AYQ66" s="164"/>
      <c r="AYS66" s="164"/>
      <c r="AYU66" s="164"/>
      <c r="AYW66" s="164"/>
      <c r="AYY66" s="164"/>
      <c r="AZA66" s="164"/>
      <c r="AZC66" s="164"/>
      <c r="AZE66" s="164"/>
      <c r="AZG66" s="164"/>
      <c r="AZI66" s="164"/>
      <c r="AZK66" s="164"/>
      <c r="AZM66" s="164"/>
      <c r="AZO66" s="164"/>
      <c r="AZQ66" s="164"/>
      <c r="AZS66" s="164"/>
      <c r="AZU66" s="164"/>
      <c r="AZW66" s="164"/>
      <c r="AZY66" s="164"/>
      <c r="BAA66" s="164"/>
      <c r="BAC66" s="164"/>
      <c r="BAE66" s="164"/>
      <c r="BAG66" s="164"/>
      <c r="BAI66" s="164"/>
      <c r="BAK66" s="164"/>
      <c r="BAM66" s="164"/>
      <c r="BAO66" s="164"/>
      <c r="BAQ66" s="164"/>
      <c r="BAS66" s="164"/>
      <c r="BAU66" s="164"/>
      <c r="BAW66" s="164"/>
      <c r="BAY66" s="164"/>
      <c r="BBA66" s="164"/>
      <c r="BBC66" s="164"/>
      <c r="BBE66" s="164"/>
      <c r="BBG66" s="164"/>
      <c r="BBI66" s="164"/>
      <c r="BBK66" s="164"/>
      <c r="BBM66" s="164"/>
      <c r="BBO66" s="164"/>
      <c r="BBQ66" s="164"/>
      <c r="BBS66" s="164"/>
      <c r="BBU66" s="164"/>
      <c r="BBW66" s="164"/>
      <c r="BBY66" s="164"/>
      <c r="BCA66" s="164"/>
      <c r="BCC66" s="164"/>
      <c r="BCE66" s="164"/>
      <c r="BCG66" s="164"/>
      <c r="BCI66" s="164"/>
      <c r="BCK66" s="164"/>
      <c r="BCM66" s="164"/>
      <c r="BCO66" s="164"/>
      <c r="BCQ66" s="164"/>
      <c r="BCS66" s="164"/>
      <c r="BCU66" s="164"/>
      <c r="BCW66" s="164"/>
      <c r="BCY66" s="164"/>
      <c r="BDA66" s="164"/>
      <c r="BDC66" s="164"/>
      <c r="BDE66" s="164"/>
      <c r="BDG66" s="164"/>
      <c r="BDI66" s="164"/>
      <c r="BDK66" s="164"/>
      <c r="BDM66" s="164"/>
      <c r="BDO66" s="164"/>
      <c r="BDQ66" s="164"/>
      <c r="BDS66" s="164"/>
      <c r="BDU66" s="164"/>
      <c r="BDW66" s="164"/>
      <c r="BDY66" s="164"/>
      <c r="BEA66" s="164"/>
      <c r="BEC66" s="164"/>
      <c r="BEE66" s="164"/>
      <c r="BEG66" s="164"/>
      <c r="BEI66" s="164"/>
      <c r="BEK66" s="164"/>
      <c r="BEM66" s="164"/>
      <c r="BEO66" s="164"/>
      <c r="BEQ66" s="164"/>
      <c r="BES66" s="164"/>
      <c r="BEU66" s="164"/>
      <c r="BEW66" s="164"/>
      <c r="BEY66" s="164"/>
      <c r="BFA66" s="164"/>
      <c r="BFC66" s="164"/>
      <c r="BFE66" s="164"/>
      <c r="BFG66" s="164"/>
      <c r="BFI66" s="164"/>
      <c r="BFK66" s="164"/>
      <c r="BFM66" s="164"/>
      <c r="BFO66" s="164"/>
      <c r="BFQ66" s="164"/>
      <c r="BFS66" s="164"/>
      <c r="BFU66" s="164"/>
      <c r="BFW66" s="164"/>
      <c r="BFY66" s="164"/>
      <c r="BGA66" s="164"/>
      <c r="BGC66" s="164"/>
      <c r="BGE66" s="164"/>
      <c r="BGG66" s="164"/>
      <c r="BGI66" s="164"/>
      <c r="BGK66" s="164"/>
      <c r="BGM66" s="164"/>
      <c r="BGO66" s="164"/>
      <c r="BGQ66" s="164"/>
      <c r="BGS66" s="164"/>
      <c r="BGU66" s="164"/>
      <c r="BGW66" s="164"/>
      <c r="BGY66" s="164"/>
      <c r="BHA66" s="164"/>
      <c r="BHC66" s="164"/>
      <c r="BHE66" s="164"/>
      <c r="BHG66" s="164"/>
      <c r="BHI66" s="164"/>
      <c r="BHK66" s="164"/>
      <c r="BHM66" s="164"/>
      <c r="BHO66" s="164"/>
      <c r="BHQ66" s="164"/>
      <c r="BHS66" s="164"/>
      <c r="BHU66" s="164"/>
      <c r="BHW66" s="164"/>
      <c r="BHY66" s="164"/>
      <c r="BIA66" s="164"/>
      <c r="BIC66" s="164"/>
      <c r="BIE66" s="164"/>
      <c r="BIG66" s="164"/>
      <c r="BII66" s="164"/>
      <c r="BIK66" s="164"/>
      <c r="BIM66" s="164"/>
      <c r="BIO66" s="164"/>
      <c r="BIQ66" s="164"/>
      <c r="BIS66" s="164"/>
      <c r="BIU66" s="164"/>
      <c r="BIW66" s="164"/>
      <c r="BIY66" s="164"/>
      <c r="BJA66" s="164"/>
      <c r="BJC66" s="164"/>
      <c r="BJE66" s="164"/>
      <c r="BJG66" s="164"/>
      <c r="BJI66" s="164"/>
      <c r="BJK66" s="164"/>
      <c r="BJM66" s="164"/>
      <c r="BJO66" s="164"/>
      <c r="BJQ66" s="164"/>
      <c r="BJS66" s="164"/>
      <c r="BJU66" s="164"/>
      <c r="BJW66" s="164"/>
      <c r="BJY66" s="164"/>
      <c r="BKA66" s="164"/>
      <c r="BKC66" s="164"/>
      <c r="BKE66" s="164"/>
      <c r="BKG66" s="164"/>
      <c r="BKI66" s="164"/>
      <c r="BKK66" s="164"/>
      <c r="BKM66" s="164"/>
      <c r="BKO66" s="164"/>
      <c r="BKQ66" s="164"/>
      <c r="BKS66" s="164"/>
      <c r="BKU66" s="164"/>
      <c r="BKW66" s="164"/>
      <c r="BKY66" s="164"/>
      <c r="BLA66" s="164"/>
      <c r="BLC66" s="164"/>
      <c r="BLE66" s="164"/>
      <c r="BLG66" s="164"/>
      <c r="BLI66" s="164"/>
      <c r="BLK66" s="164"/>
      <c r="BLM66" s="164"/>
      <c r="BLO66" s="164"/>
      <c r="BLQ66" s="164"/>
      <c r="BLS66" s="164"/>
      <c r="BLU66" s="164"/>
      <c r="BLW66" s="164"/>
      <c r="BLY66" s="164"/>
      <c r="BMA66" s="164"/>
      <c r="BMC66" s="164"/>
      <c r="BME66" s="164"/>
      <c r="BMG66" s="164"/>
      <c r="BMI66" s="164"/>
      <c r="BMK66" s="164"/>
      <c r="BMM66" s="164"/>
      <c r="BMO66" s="164"/>
      <c r="BMQ66" s="164"/>
      <c r="BMS66" s="164"/>
      <c r="BMU66" s="164"/>
      <c r="BMW66" s="164"/>
      <c r="BMY66" s="164"/>
      <c r="BNA66" s="164"/>
      <c r="BNC66" s="164"/>
      <c r="BNE66" s="164"/>
      <c r="BNG66" s="164"/>
      <c r="BNI66" s="164"/>
      <c r="BNK66" s="164"/>
      <c r="BNM66" s="164"/>
      <c r="BNO66" s="164"/>
      <c r="BNQ66" s="164"/>
      <c r="BNS66" s="164"/>
      <c r="BNU66" s="164"/>
      <c r="BNW66" s="164"/>
      <c r="BNY66" s="164"/>
      <c r="BOA66" s="164"/>
      <c r="BOC66" s="164"/>
      <c r="BOE66" s="164"/>
      <c r="BOG66" s="164"/>
      <c r="BOI66" s="164"/>
      <c r="BOK66" s="164"/>
      <c r="BOM66" s="164"/>
      <c r="BOO66" s="164"/>
      <c r="BOQ66" s="164"/>
      <c r="BOS66" s="164"/>
      <c r="BOU66" s="164"/>
      <c r="BOW66" s="164"/>
      <c r="BOY66" s="164"/>
      <c r="BPA66" s="164"/>
      <c r="BPC66" s="164"/>
      <c r="BPE66" s="164"/>
      <c r="BPG66" s="164"/>
      <c r="BPI66" s="164"/>
      <c r="BPK66" s="164"/>
      <c r="BPM66" s="164"/>
      <c r="BPO66" s="164"/>
      <c r="BPQ66" s="164"/>
      <c r="BPS66" s="164"/>
      <c r="BPU66" s="164"/>
      <c r="BPW66" s="164"/>
      <c r="BPY66" s="164"/>
      <c r="BQA66" s="164"/>
      <c r="BQC66" s="164"/>
      <c r="BQE66" s="164"/>
      <c r="BQG66" s="164"/>
      <c r="BQI66" s="164"/>
      <c r="BQK66" s="164"/>
      <c r="BQM66" s="164"/>
      <c r="BQO66" s="164"/>
      <c r="BQQ66" s="164"/>
      <c r="BQS66" s="164"/>
      <c r="BQU66" s="164"/>
      <c r="BQW66" s="164"/>
      <c r="BQY66" s="164"/>
      <c r="BRA66" s="164"/>
      <c r="BRC66" s="164"/>
      <c r="BRE66" s="164"/>
      <c r="BRG66" s="164"/>
      <c r="BRI66" s="164"/>
      <c r="BRK66" s="164"/>
      <c r="BRM66" s="164"/>
      <c r="BRO66" s="164"/>
      <c r="BRQ66" s="164"/>
      <c r="BRS66" s="164"/>
      <c r="BRU66" s="164"/>
      <c r="BRW66" s="164"/>
      <c r="BRY66" s="164"/>
      <c r="BSA66" s="164"/>
      <c r="BSC66" s="164"/>
      <c r="BSE66" s="164"/>
      <c r="BSG66" s="164"/>
      <c r="BSI66" s="164"/>
      <c r="BSK66" s="164"/>
      <c r="BSM66" s="164"/>
      <c r="BSO66" s="164"/>
      <c r="BSQ66" s="164"/>
      <c r="BSS66" s="164"/>
      <c r="BSU66" s="164"/>
      <c r="BSW66" s="164"/>
      <c r="BSY66" s="164"/>
      <c r="BTA66" s="164"/>
      <c r="BTC66" s="164"/>
      <c r="BTE66" s="164"/>
      <c r="BTG66" s="164"/>
      <c r="BTI66" s="164"/>
      <c r="BTK66" s="164"/>
      <c r="BTM66" s="164"/>
      <c r="BTO66" s="164"/>
      <c r="BTQ66" s="164"/>
      <c r="BTS66" s="164"/>
      <c r="BTU66" s="164"/>
      <c r="BTW66" s="164"/>
      <c r="BTY66" s="164"/>
      <c r="BUA66" s="164"/>
      <c r="BUC66" s="164"/>
      <c r="BUE66" s="164"/>
      <c r="BUG66" s="164"/>
      <c r="BUI66" s="164"/>
      <c r="BUK66" s="164"/>
      <c r="BUM66" s="164"/>
      <c r="BUO66" s="164"/>
      <c r="BUQ66" s="164"/>
      <c r="BUS66" s="164"/>
      <c r="BUU66" s="164"/>
      <c r="BUW66" s="164"/>
      <c r="BUY66" s="164"/>
      <c r="BVA66" s="164"/>
      <c r="BVC66" s="164"/>
      <c r="BVE66" s="164"/>
      <c r="BVG66" s="164"/>
      <c r="BVI66" s="164"/>
      <c r="BVK66" s="164"/>
      <c r="BVM66" s="164"/>
      <c r="BVO66" s="164"/>
      <c r="BVQ66" s="164"/>
      <c r="BVS66" s="164"/>
      <c r="BVU66" s="164"/>
      <c r="BVW66" s="164"/>
      <c r="BVY66" s="164"/>
      <c r="BWA66" s="164"/>
      <c r="BWC66" s="164"/>
      <c r="BWE66" s="164"/>
      <c r="BWG66" s="164"/>
      <c r="BWI66" s="164"/>
      <c r="BWK66" s="164"/>
      <c r="BWM66" s="164"/>
      <c r="BWO66" s="164"/>
      <c r="BWQ66" s="164"/>
      <c r="BWS66" s="164"/>
      <c r="BWU66" s="164"/>
      <c r="BWW66" s="164"/>
      <c r="BWY66" s="164"/>
      <c r="BXA66" s="164"/>
      <c r="BXC66" s="164"/>
      <c r="BXE66" s="164"/>
      <c r="BXG66" s="164"/>
      <c r="BXI66" s="164"/>
      <c r="BXK66" s="164"/>
      <c r="BXM66" s="164"/>
      <c r="BXO66" s="164"/>
      <c r="BXQ66" s="164"/>
      <c r="BXS66" s="164"/>
      <c r="BXU66" s="164"/>
      <c r="BXW66" s="164"/>
      <c r="BXY66" s="164"/>
      <c r="BYA66" s="164"/>
      <c r="BYC66" s="164"/>
      <c r="BYE66" s="164"/>
      <c r="BYG66" s="164"/>
      <c r="BYI66" s="164"/>
      <c r="BYK66" s="164"/>
      <c r="BYM66" s="164"/>
      <c r="BYO66" s="164"/>
      <c r="BYQ66" s="164"/>
      <c r="BYS66" s="164"/>
      <c r="BYU66" s="164"/>
      <c r="BYW66" s="164"/>
      <c r="BYY66" s="164"/>
      <c r="BZA66" s="164"/>
      <c r="BZC66" s="164"/>
      <c r="BZE66" s="164"/>
      <c r="BZG66" s="164"/>
      <c r="BZI66" s="164"/>
      <c r="BZK66" s="164"/>
      <c r="BZM66" s="164"/>
      <c r="BZO66" s="164"/>
      <c r="BZQ66" s="164"/>
      <c r="BZS66" s="164"/>
      <c r="BZU66" s="164"/>
      <c r="BZW66" s="164"/>
      <c r="BZY66" s="164"/>
      <c r="CAA66" s="164"/>
      <c r="CAC66" s="164"/>
      <c r="CAE66" s="164"/>
      <c r="CAG66" s="164"/>
      <c r="CAI66" s="164"/>
      <c r="CAK66" s="164"/>
      <c r="CAM66" s="164"/>
      <c r="CAO66" s="164"/>
      <c r="CAQ66" s="164"/>
      <c r="CAS66" s="164"/>
      <c r="CAU66" s="164"/>
      <c r="CAW66" s="164"/>
      <c r="CAY66" s="164"/>
      <c r="CBA66" s="164"/>
      <c r="CBC66" s="164"/>
      <c r="CBE66" s="164"/>
      <c r="CBG66" s="164"/>
      <c r="CBI66" s="164"/>
      <c r="CBK66" s="164"/>
      <c r="CBM66" s="164"/>
      <c r="CBO66" s="164"/>
      <c r="CBQ66" s="164"/>
      <c r="CBS66" s="164"/>
      <c r="CBU66" s="164"/>
      <c r="CBW66" s="164"/>
      <c r="CBY66" s="164"/>
      <c r="CCA66" s="164"/>
      <c r="CCC66" s="164"/>
      <c r="CCE66" s="164"/>
      <c r="CCG66" s="164"/>
      <c r="CCI66" s="164"/>
      <c r="CCK66" s="164"/>
      <c r="CCM66" s="164"/>
      <c r="CCO66" s="164"/>
      <c r="CCQ66" s="164"/>
      <c r="CCS66" s="164"/>
      <c r="CCU66" s="164"/>
      <c r="CCW66" s="164"/>
      <c r="CCY66" s="164"/>
      <c r="CDA66" s="164"/>
      <c r="CDC66" s="164"/>
      <c r="CDE66" s="164"/>
      <c r="CDG66" s="164"/>
      <c r="CDI66" s="164"/>
      <c r="CDK66" s="164"/>
      <c r="CDM66" s="164"/>
      <c r="CDO66" s="164"/>
      <c r="CDQ66" s="164"/>
      <c r="CDS66" s="164"/>
      <c r="CDU66" s="164"/>
      <c r="CDW66" s="164"/>
      <c r="CDY66" s="164"/>
      <c r="CEA66" s="164"/>
      <c r="CEC66" s="164"/>
      <c r="CEE66" s="164"/>
      <c r="CEG66" s="164"/>
      <c r="CEI66" s="164"/>
      <c r="CEK66" s="164"/>
      <c r="CEM66" s="164"/>
      <c r="CEO66" s="164"/>
      <c r="CEQ66" s="164"/>
      <c r="CES66" s="164"/>
      <c r="CEU66" s="164"/>
      <c r="CEW66" s="164"/>
      <c r="CEY66" s="164"/>
      <c r="CFA66" s="164"/>
      <c r="CFC66" s="164"/>
      <c r="CFE66" s="164"/>
      <c r="CFG66" s="164"/>
      <c r="CFI66" s="164"/>
      <c r="CFK66" s="164"/>
      <c r="CFM66" s="164"/>
      <c r="CFO66" s="164"/>
      <c r="CFQ66" s="164"/>
      <c r="CFS66" s="164"/>
      <c r="CFU66" s="164"/>
      <c r="CFW66" s="164"/>
      <c r="CFY66" s="164"/>
      <c r="CGA66" s="164"/>
      <c r="CGC66" s="164"/>
      <c r="CGE66" s="164"/>
      <c r="CGG66" s="164"/>
      <c r="CGI66" s="164"/>
      <c r="CGK66" s="164"/>
      <c r="CGM66" s="164"/>
      <c r="CGO66" s="164"/>
      <c r="CGQ66" s="164"/>
      <c r="CGS66" s="164"/>
      <c r="CGU66" s="164"/>
      <c r="CGW66" s="164"/>
      <c r="CGY66" s="164"/>
      <c r="CHA66" s="164"/>
      <c r="CHC66" s="164"/>
      <c r="CHE66" s="164"/>
      <c r="CHG66" s="164"/>
      <c r="CHI66" s="164"/>
      <c r="CHK66" s="164"/>
      <c r="CHM66" s="164"/>
      <c r="CHO66" s="164"/>
      <c r="CHQ66" s="164"/>
      <c r="CHS66" s="164"/>
      <c r="CHU66" s="164"/>
      <c r="CHW66" s="164"/>
      <c r="CHY66" s="164"/>
      <c r="CIA66" s="164"/>
      <c r="CIC66" s="164"/>
      <c r="CIE66" s="164"/>
      <c r="CIG66" s="164"/>
      <c r="CII66" s="164"/>
      <c r="CIK66" s="164"/>
      <c r="CIM66" s="164"/>
      <c r="CIO66" s="164"/>
      <c r="CIQ66" s="164"/>
      <c r="CIS66" s="164"/>
      <c r="CIU66" s="164"/>
      <c r="CIW66" s="164"/>
      <c r="CIY66" s="164"/>
      <c r="CJA66" s="164"/>
      <c r="CJC66" s="164"/>
      <c r="CJE66" s="164"/>
      <c r="CJG66" s="164"/>
      <c r="CJI66" s="164"/>
      <c r="CJK66" s="164"/>
      <c r="CJM66" s="164"/>
      <c r="CJO66" s="164"/>
      <c r="CJQ66" s="164"/>
      <c r="CJS66" s="164"/>
      <c r="CJU66" s="164"/>
      <c r="CJW66" s="164"/>
      <c r="CJY66" s="164"/>
      <c r="CKA66" s="164"/>
      <c r="CKC66" s="164"/>
      <c r="CKE66" s="164"/>
      <c r="CKG66" s="164"/>
      <c r="CKI66" s="164"/>
      <c r="CKK66" s="164"/>
      <c r="CKM66" s="164"/>
      <c r="CKO66" s="164"/>
      <c r="CKQ66" s="164"/>
      <c r="CKS66" s="164"/>
      <c r="CKU66" s="164"/>
      <c r="CKW66" s="164"/>
      <c r="CKY66" s="164"/>
      <c r="CLA66" s="164"/>
      <c r="CLC66" s="164"/>
      <c r="CLE66" s="164"/>
      <c r="CLG66" s="164"/>
      <c r="CLI66" s="164"/>
      <c r="CLK66" s="164"/>
      <c r="CLM66" s="164"/>
      <c r="CLO66" s="164"/>
      <c r="CLQ66" s="164"/>
      <c r="CLS66" s="164"/>
      <c r="CLU66" s="164"/>
      <c r="CLW66" s="164"/>
      <c r="CLY66" s="164"/>
      <c r="CMA66" s="164"/>
      <c r="CMC66" s="164"/>
      <c r="CME66" s="164"/>
      <c r="CMG66" s="164"/>
      <c r="CMI66" s="164"/>
      <c r="CMK66" s="164"/>
      <c r="CMM66" s="164"/>
      <c r="CMO66" s="164"/>
      <c r="CMQ66" s="164"/>
      <c r="CMS66" s="164"/>
      <c r="CMU66" s="164"/>
      <c r="CMW66" s="164"/>
      <c r="CMY66" s="164"/>
      <c r="CNA66" s="164"/>
      <c r="CNC66" s="164"/>
      <c r="CNE66" s="164"/>
      <c r="CNG66" s="164"/>
      <c r="CNI66" s="164"/>
      <c r="CNK66" s="164"/>
      <c r="CNM66" s="164"/>
      <c r="CNO66" s="164"/>
      <c r="CNQ66" s="164"/>
      <c r="CNS66" s="164"/>
      <c r="CNU66" s="164"/>
      <c r="CNW66" s="164"/>
      <c r="CNY66" s="164"/>
      <c r="COA66" s="164"/>
      <c r="COC66" s="164"/>
      <c r="COE66" s="164"/>
      <c r="COG66" s="164"/>
      <c r="COI66" s="164"/>
      <c r="COK66" s="164"/>
      <c r="COM66" s="164"/>
      <c r="COO66" s="164"/>
      <c r="COQ66" s="164"/>
      <c r="COS66" s="164"/>
      <c r="COU66" s="164"/>
      <c r="COW66" s="164"/>
      <c r="COY66" s="164"/>
      <c r="CPA66" s="164"/>
      <c r="CPC66" s="164"/>
      <c r="CPE66" s="164"/>
      <c r="CPG66" s="164"/>
      <c r="CPI66" s="164"/>
      <c r="CPK66" s="164"/>
      <c r="CPM66" s="164"/>
      <c r="CPO66" s="164"/>
      <c r="CPQ66" s="164"/>
      <c r="CPS66" s="164"/>
      <c r="CPU66" s="164"/>
      <c r="CPW66" s="164"/>
      <c r="CPY66" s="164"/>
      <c r="CQA66" s="164"/>
      <c r="CQC66" s="164"/>
      <c r="CQE66" s="164"/>
      <c r="CQG66" s="164"/>
      <c r="CQI66" s="164"/>
      <c r="CQK66" s="164"/>
      <c r="CQM66" s="164"/>
      <c r="CQO66" s="164"/>
      <c r="CQQ66" s="164"/>
      <c r="CQS66" s="164"/>
      <c r="CQU66" s="164"/>
      <c r="CQW66" s="164"/>
      <c r="CQY66" s="164"/>
      <c r="CRA66" s="164"/>
      <c r="CRC66" s="164"/>
      <c r="CRE66" s="164"/>
      <c r="CRG66" s="164"/>
      <c r="CRI66" s="164"/>
      <c r="CRK66" s="164"/>
      <c r="CRM66" s="164"/>
      <c r="CRO66" s="164"/>
      <c r="CRQ66" s="164"/>
      <c r="CRS66" s="164"/>
      <c r="CRU66" s="164"/>
      <c r="CRW66" s="164"/>
      <c r="CRY66" s="164"/>
      <c r="CSA66" s="164"/>
      <c r="CSC66" s="164"/>
      <c r="CSE66" s="164"/>
      <c r="CSG66" s="164"/>
      <c r="CSI66" s="164"/>
      <c r="CSK66" s="164"/>
      <c r="CSM66" s="164"/>
      <c r="CSO66" s="164"/>
      <c r="CSQ66" s="164"/>
      <c r="CSS66" s="164"/>
      <c r="CSU66" s="164"/>
      <c r="CSW66" s="164"/>
      <c r="CSY66" s="164"/>
      <c r="CTA66" s="164"/>
      <c r="CTC66" s="164"/>
      <c r="CTE66" s="164"/>
      <c r="CTG66" s="164"/>
      <c r="CTI66" s="164"/>
      <c r="CTK66" s="164"/>
      <c r="CTM66" s="164"/>
      <c r="CTO66" s="164"/>
      <c r="CTQ66" s="164"/>
      <c r="CTS66" s="164"/>
      <c r="CTU66" s="164"/>
      <c r="CTW66" s="164"/>
      <c r="CTY66" s="164"/>
      <c r="CUA66" s="164"/>
      <c r="CUC66" s="164"/>
      <c r="CUE66" s="164"/>
      <c r="CUG66" s="164"/>
      <c r="CUI66" s="164"/>
      <c r="CUK66" s="164"/>
      <c r="CUM66" s="164"/>
      <c r="CUO66" s="164"/>
      <c r="CUQ66" s="164"/>
      <c r="CUS66" s="164"/>
      <c r="CUU66" s="164"/>
      <c r="CUW66" s="164"/>
      <c r="CUY66" s="164"/>
      <c r="CVA66" s="164"/>
      <c r="CVC66" s="164"/>
      <c r="CVE66" s="164"/>
      <c r="CVG66" s="164"/>
      <c r="CVI66" s="164"/>
      <c r="CVK66" s="164"/>
      <c r="CVM66" s="164"/>
      <c r="CVO66" s="164"/>
      <c r="CVQ66" s="164"/>
      <c r="CVS66" s="164"/>
      <c r="CVU66" s="164"/>
      <c r="CVW66" s="164"/>
      <c r="CVY66" s="164"/>
      <c r="CWA66" s="164"/>
      <c r="CWC66" s="164"/>
      <c r="CWE66" s="164"/>
      <c r="CWG66" s="164"/>
      <c r="CWI66" s="164"/>
      <c r="CWK66" s="164"/>
      <c r="CWM66" s="164"/>
      <c r="CWO66" s="164"/>
      <c r="CWQ66" s="164"/>
      <c r="CWS66" s="164"/>
      <c r="CWU66" s="164"/>
      <c r="CWW66" s="164"/>
      <c r="CWY66" s="164"/>
      <c r="CXA66" s="164"/>
      <c r="CXC66" s="164"/>
      <c r="CXE66" s="164"/>
      <c r="CXG66" s="164"/>
      <c r="CXI66" s="164"/>
      <c r="CXK66" s="164"/>
      <c r="CXM66" s="164"/>
      <c r="CXO66" s="164"/>
      <c r="CXQ66" s="164"/>
      <c r="CXS66" s="164"/>
      <c r="CXU66" s="164"/>
      <c r="CXW66" s="164"/>
      <c r="CXY66" s="164"/>
      <c r="CYA66" s="164"/>
      <c r="CYC66" s="164"/>
      <c r="CYE66" s="164"/>
      <c r="CYG66" s="164"/>
      <c r="CYI66" s="164"/>
      <c r="CYK66" s="164"/>
      <c r="CYM66" s="164"/>
      <c r="CYO66" s="164"/>
      <c r="CYQ66" s="164"/>
      <c r="CYS66" s="164"/>
      <c r="CYU66" s="164"/>
      <c r="CYW66" s="164"/>
      <c r="CYY66" s="164"/>
      <c r="CZA66" s="164"/>
      <c r="CZC66" s="164"/>
      <c r="CZE66" s="164"/>
      <c r="CZG66" s="164"/>
      <c r="CZI66" s="164"/>
      <c r="CZK66" s="164"/>
      <c r="CZM66" s="164"/>
      <c r="CZO66" s="164"/>
      <c r="CZQ66" s="164"/>
      <c r="CZS66" s="164"/>
      <c r="CZU66" s="164"/>
      <c r="CZW66" s="164"/>
      <c r="CZY66" s="164"/>
      <c r="DAA66" s="164"/>
      <c r="DAC66" s="164"/>
      <c r="DAE66" s="164"/>
      <c r="DAG66" s="164"/>
      <c r="DAI66" s="164"/>
      <c r="DAK66" s="164"/>
      <c r="DAM66" s="164"/>
      <c r="DAO66" s="164"/>
      <c r="DAQ66" s="164"/>
      <c r="DAS66" s="164"/>
      <c r="DAU66" s="164"/>
      <c r="DAW66" s="164"/>
      <c r="DAY66" s="164"/>
      <c r="DBA66" s="164"/>
      <c r="DBC66" s="164"/>
      <c r="DBE66" s="164"/>
      <c r="DBG66" s="164"/>
      <c r="DBI66" s="164"/>
      <c r="DBK66" s="164"/>
      <c r="DBM66" s="164"/>
      <c r="DBO66" s="164"/>
      <c r="DBQ66" s="164"/>
      <c r="DBS66" s="164"/>
      <c r="DBU66" s="164"/>
      <c r="DBW66" s="164"/>
      <c r="DBY66" s="164"/>
      <c r="DCA66" s="164"/>
      <c r="DCC66" s="164"/>
      <c r="DCE66" s="164"/>
      <c r="DCG66" s="164"/>
      <c r="DCI66" s="164"/>
      <c r="DCK66" s="164"/>
      <c r="DCM66" s="164"/>
      <c r="DCO66" s="164"/>
      <c r="DCQ66" s="164"/>
      <c r="DCS66" s="164"/>
      <c r="DCU66" s="164"/>
      <c r="DCW66" s="164"/>
      <c r="DCY66" s="164"/>
      <c r="DDA66" s="164"/>
      <c r="DDC66" s="164"/>
      <c r="DDE66" s="164"/>
      <c r="DDG66" s="164"/>
      <c r="DDI66" s="164"/>
      <c r="DDK66" s="164"/>
      <c r="DDM66" s="164"/>
      <c r="DDO66" s="164"/>
      <c r="DDQ66" s="164"/>
      <c r="DDS66" s="164"/>
      <c r="DDU66" s="164"/>
      <c r="DDW66" s="164"/>
      <c r="DDY66" s="164"/>
      <c r="DEA66" s="164"/>
      <c r="DEC66" s="164"/>
      <c r="DEE66" s="164"/>
      <c r="DEG66" s="164"/>
      <c r="DEI66" s="164"/>
      <c r="DEK66" s="164"/>
      <c r="DEM66" s="164"/>
      <c r="DEO66" s="164"/>
      <c r="DEQ66" s="164"/>
      <c r="DES66" s="164"/>
      <c r="DEU66" s="164"/>
      <c r="DEW66" s="164"/>
      <c r="DEY66" s="164"/>
      <c r="DFA66" s="164"/>
      <c r="DFC66" s="164"/>
      <c r="DFE66" s="164"/>
      <c r="DFG66" s="164"/>
      <c r="DFI66" s="164"/>
      <c r="DFK66" s="164"/>
      <c r="DFM66" s="164"/>
      <c r="DFO66" s="164"/>
      <c r="DFQ66" s="164"/>
      <c r="DFS66" s="164"/>
      <c r="DFU66" s="164"/>
      <c r="DFW66" s="164"/>
      <c r="DFY66" s="164"/>
      <c r="DGA66" s="164"/>
      <c r="DGC66" s="164"/>
      <c r="DGE66" s="164"/>
      <c r="DGG66" s="164"/>
      <c r="DGI66" s="164"/>
      <c r="DGK66" s="164"/>
      <c r="DGM66" s="164"/>
      <c r="DGO66" s="164"/>
      <c r="DGQ66" s="164"/>
      <c r="DGS66" s="164"/>
      <c r="DGU66" s="164"/>
      <c r="DGW66" s="164"/>
      <c r="DGY66" s="164"/>
      <c r="DHA66" s="164"/>
      <c r="DHC66" s="164"/>
      <c r="DHE66" s="164"/>
      <c r="DHG66" s="164"/>
      <c r="DHI66" s="164"/>
      <c r="DHK66" s="164"/>
      <c r="DHM66" s="164"/>
      <c r="DHO66" s="164"/>
      <c r="DHQ66" s="164"/>
      <c r="DHS66" s="164"/>
      <c r="DHU66" s="164"/>
      <c r="DHW66" s="164"/>
      <c r="DHY66" s="164"/>
      <c r="DIA66" s="164"/>
      <c r="DIC66" s="164"/>
      <c r="DIE66" s="164"/>
      <c r="DIG66" s="164"/>
      <c r="DII66" s="164"/>
      <c r="DIK66" s="164"/>
      <c r="DIM66" s="164"/>
      <c r="DIO66" s="164"/>
      <c r="DIQ66" s="164"/>
      <c r="DIS66" s="164"/>
      <c r="DIU66" s="164"/>
      <c r="DIW66" s="164"/>
      <c r="DIY66" s="164"/>
      <c r="DJA66" s="164"/>
      <c r="DJC66" s="164"/>
      <c r="DJE66" s="164"/>
      <c r="DJG66" s="164"/>
      <c r="DJI66" s="164"/>
      <c r="DJK66" s="164"/>
      <c r="DJM66" s="164"/>
      <c r="DJO66" s="164"/>
      <c r="DJQ66" s="164"/>
      <c r="DJS66" s="164"/>
      <c r="DJU66" s="164"/>
      <c r="DJW66" s="164"/>
      <c r="DJY66" s="164"/>
      <c r="DKA66" s="164"/>
      <c r="DKC66" s="164"/>
      <c r="DKE66" s="164"/>
      <c r="DKG66" s="164"/>
      <c r="DKI66" s="164"/>
      <c r="DKK66" s="164"/>
      <c r="DKM66" s="164"/>
      <c r="DKO66" s="164"/>
      <c r="DKQ66" s="164"/>
      <c r="DKS66" s="164"/>
      <c r="DKU66" s="164"/>
      <c r="DKW66" s="164"/>
      <c r="DKY66" s="164"/>
      <c r="DLA66" s="164"/>
      <c r="DLC66" s="164"/>
      <c r="DLE66" s="164"/>
      <c r="DLG66" s="164"/>
      <c r="DLI66" s="164"/>
      <c r="DLK66" s="164"/>
      <c r="DLM66" s="164"/>
      <c r="DLO66" s="164"/>
      <c r="DLQ66" s="164"/>
      <c r="DLS66" s="164"/>
      <c r="DLU66" s="164"/>
      <c r="DLW66" s="164"/>
      <c r="DLY66" s="164"/>
      <c r="DMA66" s="164"/>
      <c r="DMC66" s="164"/>
      <c r="DME66" s="164"/>
      <c r="DMG66" s="164"/>
      <c r="DMI66" s="164"/>
      <c r="DMK66" s="164"/>
      <c r="DMM66" s="164"/>
      <c r="DMO66" s="164"/>
      <c r="DMQ66" s="164"/>
      <c r="DMS66" s="164"/>
      <c r="DMU66" s="164"/>
      <c r="DMW66" s="164"/>
      <c r="DMY66" s="164"/>
      <c r="DNA66" s="164"/>
      <c r="DNC66" s="164"/>
      <c r="DNE66" s="164"/>
      <c r="DNG66" s="164"/>
      <c r="DNI66" s="164"/>
      <c r="DNK66" s="164"/>
      <c r="DNM66" s="164"/>
      <c r="DNO66" s="164"/>
      <c r="DNQ66" s="164"/>
      <c r="DNS66" s="164"/>
      <c r="DNU66" s="164"/>
      <c r="DNW66" s="164"/>
      <c r="DNY66" s="164"/>
      <c r="DOA66" s="164"/>
      <c r="DOC66" s="164"/>
      <c r="DOE66" s="164"/>
      <c r="DOG66" s="164"/>
      <c r="DOI66" s="164"/>
      <c r="DOK66" s="164"/>
      <c r="DOM66" s="164"/>
      <c r="DOO66" s="164"/>
      <c r="DOQ66" s="164"/>
      <c r="DOS66" s="164"/>
      <c r="DOU66" s="164"/>
      <c r="DOW66" s="164"/>
      <c r="DOY66" s="164"/>
      <c r="DPA66" s="164"/>
      <c r="DPC66" s="164"/>
      <c r="DPE66" s="164"/>
      <c r="DPG66" s="164"/>
      <c r="DPI66" s="164"/>
      <c r="DPK66" s="164"/>
      <c r="DPM66" s="164"/>
      <c r="DPO66" s="164"/>
      <c r="DPQ66" s="164"/>
      <c r="DPS66" s="164"/>
      <c r="DPU66" s="164"/>
      <c r="DPW66" s="164"/>
      <c r="DPY66" s="164"/>
      <c r="DQA66" s="164"/>
      <c r="DQC66" s="164"/>
      <c r="DQE66" s="164"/>
      <c r="DQG66" s="164"/>
      <c r="DQI66" s="164"/>
      <c r="DQK66" s="164"/>
      <c r="DQM66" s="164"/>
      <c r="DQO66" s="164"/>
      <c r="DQQ66" s="164"/>
      <c r="DQS66" s="164"/>
      <c r="DQU66" s="164"/>
      <c r="DQW66" s="164"/>
      <c r="DQY66" s="164"/>
      <c r="DRA66" s="164"/>
      <c r="DRC66" s="164"/>
      <c r="DRE66" s="164"/>
      <c r="DRG66" s="164"/>
      <c r="DRI66" s="164"/>
      <c r="DRK66" s="164"/>
      <c r="DRM66" s="164"/>
      <c r="DRO66" s="164"/>
      <c r="DRQ66" s="164"/>
      <c r="DRS66" s="164"/>
      <c r="DRU66" s="164"/>
      <c r="DRW66" s="164"/>
      <c r="DRY66" s="164"/>
      <c r="DSA66" s="164"/>
      <c r="DSC66" s="164"/>
      <c r="DSE66" s="164"/>
      <c r="DSG66" s="164"/>
      <c r="DSI66" s="164"/>
      <c r="DSK66" s="164"/>
      <c r="DSM66" s="164"/>
      <c r="DSO66" s="164"/>
      <c r="DSQ66" s="164"/>
      <c r="DSS66" s="164"/>
      <c r="DSU66" s="164"/>
      <c r="DSW66" s="164"/>
      <c r="DSY66" s="164"/>
      <c r="DTA66" s="164"/>
      <c r="DTC66" s="164"/>
      <c r="DTE66" s="164"/>
      <c r="DTG66" s="164"/>
      <c r="DTI66" s="164"/>
      <c r="DTK66" s="164"/>
      <c r="DTM66" s="164"/>
      <c r="DTO66" s="164"/>
      <c r="DTQ66" s="164"/>
      <c r="DTS66" s="164"/>
      <c r="DTU66" s="164"/>
      <c r="DTW66" s="164"/>
      <c r="DTY66" s="164"/>
      <c r="DUA66" s="164"/>
      <c r="DUC66" s="164"/>
      <c r="DUE66" s="164"/>
      <c r="DUG66" s="164"/>
      <c r="DUI66" s="164"/>
      <c r="DUK66" s="164"/>
      <c r="DUM66" s="164"/>
      <c r="DUO66" s="164"/>
      <c r="DUQ66" s="164"/>
      <c r="DUS66" s="164"/>
      <c r="DUU66" s="164"/>
      <c r="DUW66" s="164"/>
      <c r="DUY66" s="164"/>
      <c r="DVA66" s="164"/>
      <c r="DVC66" s="164"/>
      <c r="DVE66" s="164"/>
      <c r="DVG66" s="164"/>
      <c r="DVI66" s="164"/>
      <c r="DVK66" s="164"/>
      <c r="DVM66" s="164"/>
      <c r="DVO66" s="164"/>
      <c r="DVQ66" s="164"/>
      <c r="DVS66" s="164"/>
      <c r="DVU66" s="164"/>
      <c r="DVW66" s="164"/>
      <c r="DVY66" s="164"/>
      <c r="DWA66" s="164"/>
      <c r="DWC66" s="164"/>
      <c r="DWE66" s="164"/>
      <c r="DWG66" s="164"/>
      <c r="DWI66" s="164"/>
      <c r="DWK66" s="164"/>
      <c r="DWM66" s="164"/>
      <c r="DWO66" s="164"/>
      <c r="DWQ66" s="164"/>
      <c r="DWS66" s="164"/>
      <c r="DWU66" s="164"/>
      <c r="DWW66" s="164"/>
      <c r="DWY66" s="164"/>
      <c r="DXA66" s="164"/>
      <c r="DXC66" s="164"/>
      <c r="DXE66" s="164"/>
      <c r="DXG66" s="164"/>
      <c r="DXI66" s="164"/>
      <c r="DXK66" s="164"/>
      <c r="DXM66" s="164"/>
      <c r="DXO66" s="164"/>
      <c r="DXQ66" s="164"/>
      <c r="DXS66" s="164"/>
      <c r="DXU66" s="164"/>
      <c r="DXW66" s="164"/>
      <c r="DXY66" s="164"/>
      <c r="DYA66" s="164"/>
      <c r="DYC66" s="164"/>
      <c r="DYE66" s="164"/>
      <c r="DYG66" s="164"/>
      <c r="DYI66" s="164"/>
      <c r="DYK66" s="164"/>
      <c r="DYM66" s="164"/>
      <c r="DYO66" s="164"/>
      <c r="DYQ66" s="164"/>
      <c r="DYS66" s="164"/>
      <c r="DYU66" s="164"/>
      <c r="DYW66" s="164"/>
      <c r="DYY66" s="164"/>
      <c r="DZA66" s="164"/>
      <c r="DZC66" s="164"/>
      <c r="DZE66" s="164"/>
      <c r="DZG66" s="164"/>
      <c r="DZI66" s="164"/>
      <c r="DZK66" s="164"/>
      <c r="DZM66" s="164"/>
      <c r="DZO66" s="164"/>
      <c r="DZQ66" s="164"/>
      <c r="DZS66" s="164"/>
      <c r="DZU66" s="164"/>
      <c r="DZW66" s="164"/>
      <c r="DZY66" s="164"/>
      <c r="EAA66" s="164"/>
      <c r="EAC66" s="164"/>
      <c r="EAE66" s="164"/>
      <c r="EAG66" s="164"/>
      <c r="EAI66" s="164"/>
      <c r="EAK66" s="164"/>
      <c r="EAM66" s="164"/>
      <c r="EAO66" s="164"/>
      <c r="EAQ66" s="164"/>
      <c r="EAS66" s="164"/>
      <c r="EAU66" s="164"/>
      <c r="EAW66" s="164"/>
      <c r="EAY66" s="164"/>
      <c r="EBA66" s="164"/>
      <c r="EBC66" s="164"/>
      <c r="EBE66" s="164"/>
      <c r="EBG66" s="164"/>
      <c r="EBI66" s="164"/>
      <c r="EBK66" s="164"/>
      <c r="EBM66" s="164"/>
      <c r="EBO66" s="164"/>
      <c r="EBQ66" s="164"/>
      <c r="EBS66" s="164"/>
      <c r="EBU66" s="164"/>
      <c r="EBW66" s="164"/>
      <c r="EBY66" s="164"/>
      <c r="ECA66" s="164"/>
      <c r="ECC66" s="164"/>
      <c r="ECE66" s="164"/>
      <c r="ECG66" s="164"/>
      <c r="ECI66" s="164"/>
      <c r="ECK66" s="164"/>
      <c r="ECM66" s="164"/>
      <c r="ECO66" s="164"/>
      <c r="ECQ66" s="164"/>
      <c r="ECS66" s="164"/>
      <c r="ECU66" s="164"/>
      <c r="ECW66" s="164"/>
      <c r="ECY66" s="164"/>
      <c r="EDA66" s="164"/>
      <c r="EDC66" s="164"/>
      <c r="EDE66" s="164"/>
      <c r="EDG66" s="164"/>
      <c r="EDI66" s="164"/>
      <c r="EDK66" s="164"/>
      <c r="EDM66" s="164"/>
      <c r="EDO66" s="164"/>
      <c r="EDQ66" s="164"/>
      <c r="EDS66" s="164"/>
      <c r="EDU66" s="164"/>
      <c r="EDW66" s="164"/>
      <c r="EDY66" s="164"/>
      <c r="EEA66" s="164"/>
      <c r="EEC66" s="164"/>
      <c r="EEE66" s="164"/>
      <c r="EEG66" s="164"/>
      <c r="EEI66" s="164"/>
      <c r="EEK66" s="164"/>
      <c r="EEM66" s="164"/>
      <c r="EEO66" s="164"/>
      <c r="EEQ66" s="164"/>
      <c r="EES66" s="164"/>
      <c r="EEU66" s="164"/>
      <c r="EEW66" s="164"/>
      <c r="EEY66" s="164"/>
      <c r="EFA66" s="164"/>
      <c r="EFC66" s="164"/>
      <c r="EFE66" s="164"/>
      <c r="EFG66" s="164"/>
      <c r="EFI66" s="164"/>
      <c r="EFK66" s="164"/>
      <c r="EFM66" s="164"/>
      <c r="EFO66" s="164"/>
      <c r="EFQ66" s="164"/>
      <c r="EFS66" s="164"/>
      <c r="EFU66" s="164"/>
      <c r="EFW66" s="164"/>
      <c r="EFY66" s="164"/>
      <c r="EGA66" s="164"/>
      <c r="EGC66" s="164"/>
      <c r="EGE66" s="164"/>
      <c r="EGG66" s="164"/>
      <c r="EGI66" s="164"/>
      <c r="EGK66" s="164"/>
      <c r="EGM66" s="164"/>
      <c r="EGO66" s="164"/>
      <c r="EGQ66" s="164"/>
      <c r="EGS66" s="164"/>
      <c r="EGU66" s="164"/>
      <c r="EGW66" s="164"/>
      <c r="EGY66" s="164"/>
      <c r="EHA66" s="164"/>
      <c r="EHC66" s="164"/>
      <c r="EHE66" s="164"/>
      <c r="EHG66" s="164"/>
      <c r="EHI66" s="164"/>
      <c r="EHK66" s="164"/>
      <c r="EHM66" s="164"/>
      <c r="EHO66" s="164"/>
      <c r="EHQ66" s="164"/>
      <c r="EHS66" s="164"/>
      <c r="EHU66" s="164"/>
      <c r="EHW66" s="164"/>
      <c r="EHY66" s="164"/>
      <c r="EIA66" s="164"/>
      <c r="EIC66" s="164"/>
      <c r="EIE66" s="164"/>
      <c r="EIG66" s="164"/>
      <c r="EII66" s="164"/>
      <c r="EIK66" s="164"/>
      <c r="EIM66" s="164"/>
      <c r="EIO66" s="164"/>
      <c r="EIQ66" s="164"/>
      <c r="EIS66" s="164"/>
      <c r="EIU66" s="164"/>
      <c r="EIW66" s="164"/>
      <c r="EIY66" s="164"/>
      <c r="EJA66" s="164"/>
      <c r="EJC66" s="164"/>
      <c r="EJE66" s="164"/>
      <c r="EJG66" s="164"/>
      <c r="EJI66" s="164"/>
      <c r="EJK66" s="164"/>
      <c r="EJM66" s="164"/>
      <c r="EJO66" s="164"/>
      <c r="EJQ66" s="164"/>
      <c r="EJS66" s="164"/>
      <c r="EJU66" s="164"/>
      <c r="EJW66" s="164"/>
      <c r="EJY66" s="164"/>
      <c r="EKA66" s="164"/>
      <c r="EKC66" s="164"/>
      <c r="EKE66" s="164"/>
      <c r="EKG66" s="164"/>
      <c r="EKI66" s="164"/>
      <c r="EKK66" s="164"/>
      <c r="EKM66" s="164"/>
      <c r="EKO66" s="164"/>
      <c r="EKQ66" s="164"/>
      <c r="EKS66" s="164"/>
      <c r="EKU66" s="164"/>
      <c r="EKW66" s="164"/>
      <c r="EKY66" s="164"/>
      <c r="ELA66" s="164"/>
      <c r="ELC66" s="164"/>
      <c r="ELE66" s="164"/>
      <c r="ELG66" s="164"/>
      <c r="ELI66" s="164"/>
      <c r="ELK66" s="164"/>
      <c r="ELM66" s="164"/>
      <c r="ELO66" s="164"/>
      <c r="ELQ66" s="164"/>
      <c r="ELS66" s="164"/>
      <c r="ELU66" s="164"/>
      <c r="ELW66" s="164"/>
      <c r="ELY66" s="164"/>
      <c r="EMA66" s="164"/>
      <c r="EMC66" s="164"/>
      <c r="EME66" s="164"/>
      <c r="EMG66" s="164"/>
      <c r="EMI66" s="164"/>
      <c r="EMK66" s="164"/>
      <c r="EMM66" s="164"/>
      <c r="EMO66" s="164"/>
      <c r="EMQ66" s="164"/>
      <c r="EMS66" s="164"/>
      <c r="EMU66" s="164"/>
      <c r="EMW66" s="164"/>
      <c r="EMY66" s="164"/>
      <c r="ENA66" s="164"/>
      <c r="ENC66" s="164"/>
      <c r="ENE66" s="164"/>
      <c r="ENG66" s="164"/>
      <c r="ENI66" s="164"/>
      <c r="ENK66" s="164"/>
      <c r="ENM66" s="164"/>
      <c r="ENO66" s="164"/>
      <c r="ENQ66" s="164"/>
      <c r="ENS66" s="164"/>
      <c r="ENU66" s="164"/>
      <c r="ENW66" s="164"/>
      <c r="ENY66" s="164"/>
      <c r="EOA66" s="164"/>
      <c r="EOC66" s="164"/>
      <c r="EOE66" s="164"/>
      <c r="EOG66" s="164"/>
      <c r="EOI66" s="164"/>
      <c r="EOK66" s="164"/>
      <c r="EOM66" s="164"/>
      <c r="EOO66" s="164"/>
      <c r="EOQ66" s="164"/>
      <c r="EOS66" s="164"/>
      <c r="EOU66" s="164"/>
      <c r="EOW66" s="164"/>
      <c r="EOY66" s="164"/>
      <c r="EPA66" s="164"/>
      <c r="EPC66" s="164"/>
      <c r="EPE66" s="164"/>
      <c r="EPG66" s="164"/>
      <c r="EPI66" s="164"/>
      <c r="EPK66" s="164"/>
      <c r="EPM66" s="164"/>
      <c r="EPO66" s="164"/>
      <c r="EPQ66" s="164"/>
      <c r="EPS66" s="164"/>
      <c r="EPU66" s="164"/>
      <c r="EPW66" s="164"/>
      <c r="EPY66" s="164"/>
      <c r="EQA66" s="164"/>
      <c r="EQC66" s="164"/>
      <c r="EQE66" s="164"/>
      <c r="EQG66" s="164"/>
      <c r="EQI66" s="164"/>
      <c r="EQK66" s="164"/>
      <c r="EQM66" s="164"/>
      <c r="EQO66" s="164"/>
      <c r="EQQ66" s="164"/>
      <c r="EQS66" s="164"/>
      <c r="EQU66" s="164"/>
      <c r="EQW66" s="164"/>
      <c r="EQY66" s="164"/>
      <c r="ERA66" s="164"/>
      <c r="ERC66" s="164"/>
      <c r="ERE66" s="164"/>
      <c r="ERG66" s="164"/>
      <c r="ERI66" s="164"/>
      <c r="ERK66" s="164"/>
      <c r="ERM66" s="164"/>
      <c r="ERO66" s="164"/>
      <c r="ERQ66" s="164"/>
      <c r="ERS66" s="164"/>
      <c r="ERU66" s="164"/>
      <c r="ERW66" s="164"/>
      <c r="ERY66" s="164"/>
      <c r="ESA66" s="164"/>
      <c r="ESC66" s="164"/>
      <c r="ESE66" s="164"/>
      <c r="ESG66" s="164"/>
      <c r="ESI66" s="164"/>
      <c r="ESK66" s="164"/>
      <c r="ESM66" s="164"/>
      <c r="ESO66" s="164"/>
      <c r="ESQ66" s="164"/>
      <c r="ESS66" s="164"/>
      <c r="ESU66" s="164"/>
      <c r="ESW66" s="164"/>
      <c r="ESY66" s="164"/>
      <c r="ETA66" s="164"/>
      <c r="ETC66" s="164"/>
      <c r="ETE66" s="164"/>
      <c r="ETG66" s="164"/>
      <c r="ETI66" s="164"/>
      <c r="ETK66" s="164"/>
      <c r="ETM66" s="164"/>
      <c r="ETO66" s="164"/>
      <c r="ETQ66" s="164"/>
      <c r="ETS66" s="164"/>
      <c r="ETU66" s="164"/>
      <c r="ETW66" s="164"/>
      <c r="ETY66" s="164"/>
      <c r="EUA66" s="164"/>
      <c r="EUC66" s="164"/>
      <c r="EUE66" s="164"/>
      <c r="EUG66" s="164"/>
      <c r="EUI66" s="164"/>
      <c r="EUK66" s="164"/>
      <c r="EUM66" s="164"/>
      <c r="EUO66" s="164"/>
      <c r="EUQ66" s="164"/>
      <c r="EUS66" s="164"/>
      <c r="EUU66" s="164"/>
      <c r="EUW66" s="164"/>
      <c r="EUY66" s="164"/>
      <c r="EVA66" s="164"/>
      <c r="EVC66" s="164"/>
      <c r="EVE66" s="164"/>
      <c r="EVG66" s="164"/>
      <c r="EVI66" s="164"/>
      <c r="EVK66" s="164"/>
      <c r="EVM66" s="164"/>
      <c r="EVO66" s="164"/>
      <c r="EVQ66" s="164"/>
      <c r="EVS66" s="164"/>
      <c r="EVU66" s="164"/>
      <c r="EVW66" s="164"/>
      <c r="EVY66" s="164"/>
      <c r="EWA66" s="164"/>
      <c r="EWC66" s="164"/>
      <c r="EWE66" s="164"/>
      <c r="EWG66" s="164"/>
      <c r="EWI66" s="164"/>
      <c r="EWK66" s="164"/>
      <c r="EWM66" s="164"/>
      <c r="EWO66" s="164"/>
      <c r="EWQ66" s="164"/>
      <c r="EWS66" s="164"/>
      <c r="EWU66" s="164"/>
      <c r="EWW66" s="164"/>
      <c r="EWY66" s="164"/>
      <c r="EXA66" s="164"/>
      <c r="EXC66" s="164"/>
      <c r="EXE66" s="164"/>
      <c r="EXG66" s="164"/>
      <c r="EXI66" s="164"/>
      <c r="EXK66" s="164"/>
      <c r="EXM66" s="164"/>
      <c r="EXO66" s="164"/>
      <c r="EXQ66" s="164"/>
      <c r="EXS66" s="164"/>
      <c r="EXU66" s="164"/>
      <c r="EXW66" s="164"/>
      <c r="EXY66" s="164"/>
      <c r="EYA66" s="164"/>
      <c r="EYC66" s="164"/>
      <c r="EYE66" s="164"/>
      <c r="EYG66" s="164"/>
      <c r="EYI66" s="164"/>
      <c r="EYK66" s="164"/>
      <c r="EYM66" s="164"/>
      <c r="EYO66" s="164"/>
      <c r="EYQ66" s="164"/>
      <c r="EYS66" s="164"/>
      <c r="EYU66" s="164"/>
      <c r="EYW66" s="164"/>
      <c r="EYY66" s="164"/>
      <c r="EZA66" s="164"/>
      <c r="EZC66" s="164"/>
      <c r="EZE66" s="164"/>
      <c r="EZG66" s="164"/>
      <c r="EZI66" s="164"/>
      <c r="EZK66" s="164"/>
      <c r="EZM66" s="164"/>
      <c r="EZO66" s="164"/>
      <c r="EZQ66" s="164"/>
      <c r="EZS66" s="164"/>
      <c r="EZU66" s="164"/>
      <c r="EZW66" s="164"/>
      <c r="EZY66" s="164"/>
      <c r="FAA66" s="164"/>
      <c r="FAC66" s="164"/>
      <c r="FAE66" s="164"/>
      <c r="FAG66" s="164"/>
      <c r="FAI66" s="164"/>
      <c r="FAK66" s="164"/>
      <c r="FAM66" s="164"/>
      <c r="FAO66" s="164"/>
      <c r="FAQ66" s="164"/>
      <c r="FAS66" s="164"/>
      <c r="FAU66" s="164"/>
      <c r="FAW66" s="164"/>
      <c r="FAY66" s="164"/>
      <c r="FBA66" s="164"/>
      <c r="FBC66" s="164"/>
      <c r="FBE66" s="164"/>
      <c r="FBG66" s="164"/>
      <c r="FBI66" s="164"/>
      <c r="FBK66" s="164"/>
      <c r="FBM66" s="164"/>
      <c r="FBO66" s="164"/>
      <c r="FBQ66" s="164"/>
      <c r="FBS66" s="164"/>
      <c r="FBU66" s="164"/>
      <c r="FBW66" s="164"/>
      <c r="FBY66" s="164"/>
      <c r="FCA66" s="164"/>
      <c r="FCC66" s="164"/>
      <c r="FCE66" s="164"/>
      <c r="FCG66" s="164"/>
      <c r="FCI66" s="164"/>
      <c r="FCK66" s="164"/>
      <c r="FCM66" s="164"/>
      <c r="FCO66" s="164"/>
      <c r="FCQ66" s="164"/>
      <c r="FCS66" s="164"/>
      <c r="FCU66" s="164"/>
      <c r="FCW66" s="164"/>
      <c r="FCY66" s="164"/>
      <c r="FDA66" s="164"/>
      <c r="FDC66" s="164"/>
      <c r="FDE66" s="164"/>
      <c r="FDG66" s="164"/>
      <c r="FDI66" s="164"/>
      <c r="FDK66" s="164"/>
      <c r="FDM66" s="164"/>
      <c r="FDO66" s="164"/>
      <c r="FDQ66" s="164"/>
      <c r="FDS66" s="164"/>
      <c r="FDU66" s="164"/>
      <c r="FDW66" s="164"/>
      <c r="FDY66" s="164"/>
      <c r="FEA66" s="164"/>
      <c r="FEC66" s="164"/>
      <c r="FEE66" s="164"/>
      <c r="FEG66" s="164"/>
      <c r="FEI66" s="164"/>
      <c r="FEK66" s="164"/>
      <c r="FEM66" s="164"/>
      <c r="FEO66" s="164"/>
      <c r="FEQ66" s="164"/>
      <c r="FES66" s="164"/>
      <c r="FEU66" s="164"/>
      <c r="FEW66" s="164"/>
      <c r="FEY66" s="164"/>
      <c r="FFA66" s="164"/>
      <c r="FFC66" s="164"/>
      <c r="FFE66" s="164"/>
      <c r="FFG66" s="164"/>
      <c r="FFI66" s="164"/>
      <c r="FFK66" s="164"/>
      <c r="FFM66" s="164"/>
      <c r="FFO66" s="164"/>
      <c r="FFQ66" s="164"/>
      <c r="FFS66" s="164"/>
      <c r="FFU66" s="164"/>
      <c r="FFW66" s="164"/>
      <c r="FFY66" s="164"/>
      <c r="FGA66" s="164"/>
      <c r="FGC66" s="164"/>
      <c r="FGE66" s="164"/>
      <c r="FGG66" s="164"/>
      <c r="FGI66" s="164"/>
      <c r="FGK66" s="164"/>
      <c r="FGM66" s="164"/>
      <c r="FGO66" s="164"/>
      <c r="FGQ66" s="164"/>
      <c r="FGS66" s="164"/>
      <c r="FGU66" s="164"/>
      <c r="FGW66" s="164"/>
      <c r="FGY66" s="164"/>
      <c r="FHA66" s="164"/>
      <c r="FHC66" s="164"/>
      <c r="FHE66" s="164"/>
      <c r="FHG66" s="164"/>
      <c r="FHI66" s="164"/>
      <c r="FHK66" s="164"/>
      <c r="FHM66" s="164"/>
      <c r="FHO66" s="164"/>
      <c r="FHQ66" s="164"/>
      <c r="FHS66" s="164"/>
      <c r="FHU66" s="164"/>
      <c r="FHW66" s="164"/>
      <c r="FHY66" s="164"/>
      <c r="FIA66" s="164"/>
      <c r="FIC66" s="164"/>
      <c r="FIE66" s="164"/>
      <c r="FIG66" s="164"/>
      <c r="FII66" s="164"/>
      <c r="FIK66" s="164"/>
      <c r="FIM66" s="164"/>
      <c r="FIO66" s="164"/>
      <c r="FIQ66" s="164"/>
      <c r="FIS66" s="164"/>
      <c r="FIU66" s="164"/>
      <c r="FIW66" s="164"/>
      <c r="FIY66" s="164"/>
      <c r="FJA66" s="164"/>
      <c r="FJC66" s="164"/>
      <c r="FJE66" s="164"/>
      <c r="FJG66" s="164"/>
      <c r="FJI66" s="164"/>
      <c r="FJK66" s="164"/>
      <c r="FJM66" s="164"/>
      <c r="FJO66" s="164"/>
      <c r="FJQ66" s="164"/>
      <c r="FJS66" s="164"/>
      <c r="FJU66" s="164"/>
      <c r="FJW66" s="164"/>
      <c r="FJY66" s="164"/>
      <c r="FKA66" s="164"/>
      <c r="FKC66" s="164"/>
      <c r="FKE66" s="164"/>
      <c r="FKG66" s="164"/>
      <c r="FKI66" s="164"/>
      <c r="FKK66" s="164"/>
      <c r="FKM66" s="164"/>
      <c r="FKO66" s="164"/>
      <c r="FKQ66" s="164"/>
      <c r="FKS66" s="164"/>
      <c r="FKU66" s="164"/>
      <c r="FKW66" s="164"/>
      <c r="FKY66" s="164"/>
      <c r="FLA66" s="164"/>
      <c r="FLC66" s="164"/>
      <c r="FLE66" s="164"/>
      <c r="FLG66" s="164"/>
      <c r="FLI66" s="164"/>
      <c r="FLK66" s="164"/>
      <c r="FLM66" s="164"/>
      <c r="FLO66" s="164"/>
      <c r="FLQ66" s="164"/>
      <c r="FLS66" s="164"/>
      <c r="FLU66" s="164"/>
      <c r="FLW66" s="164"/>
      <c r="FLY66" s="164"/>
      <c r="FMA66" s="164"/>
      <c r="FMC66" s="164"/>
      <c r="FME66" s="164"/>
      <c r="FMG66" s="164"/>
      <c r="FMI66" s="164"/>
      <c r="FMK66" s="164"/>
      <c r="FMM66" s="164"/>
      <c r="FMO66" s="164"/>
      <c r="FMQ66" s="164"/>
      <c r="FMS66" s="164"/>
      <c r="FMU66" s="164"/>
      <c r="FMW66" s="164"/>
      <c r="FMY66" s="164"/>
      <c r="FNA66" s="164"/>
      <c r="FNC66" s="164"/>
      <c r="FNE66" s="164"/>
      <c r="FNG66" s="164"/>
      <c r="FNI66" s="164"/>
      <c r="FNK66" s="164"/>
      <c r="FNM66" s="164"/>
      <c r="FNO66" s="164"/>
      <c r="FNQ66" s="164"/>
      <c r="FNS66" s="164"/>
      <c r="FNU66" s="164"/>
      <c r="FNW66" s="164"/>
      <c r="FNY66" s="164"/>
      <c r="FOA66" s="164"/>
      <c r="FOC66" s="164"/>
      <c r="FOE66" s="164"/>
      <c r="FOG66" s="164"/>
      <c r="FOI66" s="164"/>
      <c r="FOK66" s="164"/>
      <c r="FOM66" s="164"/>
      <c r="FOO66" s="164"/>
      <c r="FOQ66" s="164"/>
      <c r="FOS66" s="164"/>
      <c r="FOU66" s="164"/>
      <c r="FOW66" s="164"/>
      <c r="FOY66" s="164"/>
      <c r="FPA66" s="164"/>
      <c r="FPC66" s="164"/>
      <c r="FPE66" s="164"/>
      <c r="FPG66" s="164"/>
      <c r="FPI66" s="164"/>
      <c r="FPK66" s="164"/>
      <c r="FPM66" s="164"/>
      <c r="FPO66" s="164"/>
      <c r="FPQ66" s="164"/>
      <c r="FPS66" s="164"/>
      <c r="FPU66" s="164"/>
      <c r="FPW66" s="164"/>
      <c r="FPY66" s="164"/>
      <c r="FQA66" s="164"/>
      <c r="FQC66" s="164"/>
      <c r="FQE66" s="164"/>
      <c r="FQG66" s="164"/>
      <c r="FQI66" s="164"/>
      <c r="FQK66" s="164"/>
      <c r="FQM66" s="164"/>
      <c r="FQO66" s="164"/>
      <c r="FQQ66" s="164"/>
      <c r="FQS66" s="164"/>
      <c r="FQU66" s="164"/>
      <c r="FQW66" s="164"/>
      <c r="FQY66" s="164"/>
      <c r="FRA66" s="164"/>
      <c r="FRC66" s="164"/>
      <c r="FRE66" s="164"/>
      <c r="FRG66" s="164"/>
      <c r="FRI66" s="164"/>
      <c r="FRK66" s="164"/>
      <c r="FRM66" s="164"/>
      <c r="FRO66" s="164"/>
      <c r="FRQ66" s="164"/>
      <c r="FRS66" s="164"/>
      <c r="FRU66" s="164"/>
      <c r="FRW66" s="164"/>
      <c r="FRY66" s="164"/>
      <c r="FSA66" s="164"/>
      <c r="FSC66" s="164"/>
      <c r="FSE66" s="164"/>
      <c r="FSG66" s="164"/>
      <c r="FSI66" s="164"/>
      <c r="FSK66" s="164"/>
      <c r="FSM66" s="164"/>
      <c r="FSO66" s="164"/>
      <c r="FSQ66" s="164"/>
      <c r="FSS66" s="164"/>
      <c r="FSU66" s="164"/>
      <c r="FSW66" s="164"/>
      <c r="FSY66" s="164"/>
      <c r="FTA66" s="164"/>
      <c r="FTC66" s="164"/>
      <c r="FTE66" s="164"/>
      <c r="FTG66" s="164"/>
      <c r="FTI66" s="164"/>
      <c r="FTK66" s="164"/>
      <c r="FTM66" s="164"/>
      <c r="FTO66" s="164"/>
      <c r="FTQ66" s="164"/>
      <c r="FTS66" s="164"/>
      <c r="FTU66" s="164"/>
      <c r="FTW66" s="164"/>
      <c r="FTY66" s="164"/>
      <c r="FUA66" s="164"/>
      <c r="FUC66" s="164"/>
      <c r="FUE66" s="164"/>
      <c r="FUG66" s="164"/>
      <c r="FUI66" s="164"/>
      <c r="FUK66" s="164"/>
      <c r="FUM66" s="164"/>
      <c r="FUO66" s="164"/>
      <c r="FUQ66" s="164"/>
      <c r="FUS66" s="164"/>
      <c r="FUU66" s="164"/>
      <c r="FUW66" s="164"/>
      <c r="FUY66" s="164"/>
      <c r="FVA66" s="164"/>
      <c r="FVC66" s="164"/>
      <c r="FVE66" s="164"/>
      <c r="FVG66" s="164"/>
      <c r="FVI66" s="164"/>
      <c r="FVK66" s="164"/>
      <c r="FVM66" s="164"/>
      <c r="FVO66" s="164"/>
      <c r="FVQ66" s="164"/>
      <c r="FVS66" s="164"/>
      <c r="FVU66" s="164"/>
      <c r="FVW66" s="164"/>
      <c r="FVY66" s="164"/>
      <c r="FWA66" s="164"/>
      <c r="FWC66" s="164"/>
      <c r="FWE66" s="164"/>
      <c r="FWG66" s="164"/>
      <c r="FWI66" s="164"/>
      <c r="FWK66" s="164"/>
      <c r="FWM66" s="164"/>
      <c r="FWO66" s="164"/>
      <c r="FWQ66" s="164"/>
      <c r="FWS66" s="164"/>
      <c r="FWU66" s="164"/>
      <c r="FWW66" s="164"/>
      <c r="FWY66" s="164"/>
      <c r="FXA66" s="164"/>
      <c r="FXC66" s="164"/>
      <c r="FXE66" s="164"/>
      <c r="FXG66" s="164"/>
      <c r="FXI66" s="164"/>
      <c r="FXK66" s="164"/>
      <c r="FXM66" s="164"/>
      <c r="FXO66" s="164"/>
      <c r="FXQ66" s="164"/>
      <c r="FXS66" s="164"/>
      <c r="FXU66" s="164"/>
      <c r="FXW66" s="164"/>
      <c r="FXY66" s="164"/>
      <c r="FYA66" s="164"/>
      <c r="FYC66" s="164"/>
      <c r="FYE66" s="164"/>
      <c r="FYG66" s="164"/>
      <c r="FYI66" s="164"/>
      <c r="FYK66" s="164"/>
      <c r="FYM66" s="164"/>
      <c r="FYO66" s="164"/>
      <c r="FYQ66" s="164"/>
      <c r="FYS66" s="164"/>
      <c r="FYU66" s="164"/>
      <c r="FYW66" s="164"/>
      <c r="FYY66" s="164"/>
      <c r="FZA66" s="164"/>
      <c r="FZC66" s="164"/>
      <c r="FZE66" s="164"/>
      <c r="FZG66" s="164"/>
      <c r="FZI66" s="164"/>
      <c r="FZK66" s="164"/>
      <c r="FZM66" s="164"/>
      <c r="FZO66" s="164"/>
      <c r="FZQ66" s="164"/>
      <c r="FZS66" s="164"/>
      <c r="FZU66" s="164"/>
      <c r="FZW66" s="164"/>
      <c r="FZY66" s="164"/>
      <c r="GAA66" s="164"/>
      <c r="GAC66" s="164"/>
      <c r="GAE66" s="164"/>
      <c r="GAG66" s="164"/>
      <c r="GAI66" s="164"/>
      <c r="GAK66" s="164"/>
      <c r="GAM66" s="164"/>
      <c r="GAO66" s="164"/>
      <c r="GAQ66" s="164"/>
      <c r="GAS66" s="164"/>
      <c r="GAU66" s="164"/>
      <c r="GAW66" s="164"/>
      <c r="GAY66" s="164"/>
      <c r="GBA66" s="164"/>
      <c r="GBC66" s="164"/>
      <c r="GBE66" s="164"/>
      <c r="GBG66" s="164"/>
      <c r="GBI66" s="164"/>
      <c r="GBK66" s="164"/>
      <c r="GBM66" s="164"/>
      <c r="GBO66" s="164"/>
      <c r="GBQ66" s="164"/>
      <c r="GBS66" s="164"/>
      <c r="GBU66" s="164"/>
      <c r="GBW66" s="164"/>
      <c r="GBY66" s="164"/>
      <c r="GCA66" s="164"/>
      <c r="GCC66" s="164"/>
      <c r="GCE66" s="164"/>
      <c r="GCG66" s="164"/>
      <c r="GCI66" s="164"/>
      <c r="GCK66" s="164"/>
      <c r="GCM66" s="164"/>
      <c r="GCO66" s="164"/>
      <c r="GCQ66" s="164"/>
      <c r="GCS66" s="164"/>
      <c r="GCU66" s="164"/>
      <c r="GCW66" s="164"/>
      <c r="GCY66" s="164"/>
      <c r="GDA66" s="164"/>
      <c r="GDC66" s="164"/>
      <c r="GDE66" s="164"/>
      <c r="GDG66" s="164"/>
      <c r="GDI66" s="164"/>
      <c r="GDK66" s="164"/>
      <c r="GDM66" s="164"/>
      <c r="GDO66" s="164"/>
      <c r="GDQ66" s="164"/>
      <c r="GDS66" s="164"/>
      <c r="GDU66" s="164"/>
      <c r="GDW66" s="164"/>
      <c r="GDY66" s="164"/>
      <c r="GEA66" s="164"/>
      <c r="GEC66" s="164"/>
      <c r="GEE66" s="164"/>
      <c r="GEG66" s="164"/>
      <c r="GEI66" s="164"/>
      <c r="GEK66" s="164"/>
      <c r="GEM66" s="164"/>
      <c r="GEO66" s="164"/>
      <c r="GEQ66" s="164"/>
      <c r="GES66" s="164"/>
      <c r="GEU66" s="164"/>
      <c r="GEW66" s="164"/>
      <c r="GEY66" s="164"/>
      <c r="GFA66" s="164"/>
      <c r="GFC66" s="164"/>
      <c r="GFE66" s="164"/>
      <c r="GFG66" s="164"/>
      <c r="GFI66" s="164"/>
      <c r="GFK66" s="164"/>
      <c r="GFM66" s="164"/>
      <c r="GFO66" s="164"/>
      <c r="GFQ66" s="164"/>
      <c r="GFS66" s="164"/>
      <c r="GFU66" s="164"/>
      <c r="GFW66" s="164"/>
      <c r="GFY66" s="164"/>
      <c r="GGA66" s="164"/>
      <c r="GGC66" s="164"/>
      <c r="GGE66" s="164"/>
      <c r="GGG66" s="164"/>
      <c r="GGI66" s="164"/>
      <c r="GGK66" s="164"/>
      <c r="GGM66" s="164"/>
      <c r="GGO66" s="164"/>
      <c r="GGQ66" s="164"/>
      <c r="GGS66" s="164"/>
      <c r="GGU66" s="164"/>
      <c r="GGW66" s="164"/>
      <c r="GGY66" s="164"/>
      <c r="GHA66" s="164"/>
      <c r="GHC66" s="164"/>
      <c r="GHE66" s="164"/>
      <c r="GHG66" s="164"/>
      <c r="GHI66" s="164"/>
      <c r="GHK66" s="164"/>
      <c r="GHM66" s="164"/>
      <c r="GHO66" s="164"/>
      <c r="GHQ66" s="164"/>
      <c r="GHS66" s="164"/>
      <c r="GHU66" s="164"/>
      <c r="GHW66" s="164"/>
      <c r="GHY66" s="164"/>
      <c r="GIA66" s="164"/>
      <c r="GIC66" s="164"/>
      <c r="GIE66" s="164"/>
      <c r="GIG66" s="164"/>
      <c r="GII66" s="164"/>
      <c r="GIK66" s="164"/>
      <c r="GIM66" s="164"/>
      <c r="GIO66" s="164"/>
      <c r="GIQ66" s="164"/>
      <c r="GIS66" s="164"/>
      <c r="GIU66" s="164"/>
      <c r="GIW66" s="164"/>
      <c r="GIY66" s="164"/>
      <c r="GJA66" s="164"/>
      <c r="GJC66" s="164"/>
      <c r="GJE66" s="164"/>
      <c r="GJG66" s="164"/>
      <c r="GJI66" s="164"/>
      <c r="GJK66" s="164"/>
      <c r="GJM66" s="164"/>
      <c r="GJO66" s="164"/>
      <c r="GJQ66" s="164"/>
      <c r="GJS66" s="164"/>
      <c r="GJU66" s="164"/>
      <c r="GJW66" s="164"/>
      <c r="GJY66" s="164"/>
      <c r="GKA66" s="164"/>
      <c r="GKC66" s="164"/>
      <c r="GKE66" s="164"/>
      <c r="GKG66" s="164"/>
      <c r="GKI66" s="164"/>
      <c r="GKK66" s="164"/>
      <c r="GKM66" s="164"/>
      <c r="GKO66" s="164"/>
      <c r="GKQ66" s="164"/>
      <c r="GKS66" s="164"/>
      <c r="GKU66" s="164"/>
      <c r="GKW66" s="164"/>
      <c r="GKY66" s="164"/>
      <c r="GLA66" s="164"/>
      <c r="GLC66" s="164"/>
      <c r="GLE66" s="164"/>
      <c r="GLG66" s="164"/>
      <c r="GLI66" s="164"/>
      <c r="GLK66" s="164"/>
      <c r="GLM66" s="164"/>
      <c r="GLO66" s="164"/>
      <c r="GLQ66" s="164"/>
      <c r="GLS66" s="164"/>
      <c r="GLU66" s="164"/>
      <c r="GLW66" s="164"/>
      <c r="GLY66" s="164"/>
      <c r="GMA66" s="164"/>
      <c r="GMC66" s="164"/>
      <c r="GME66" s="164"/>
      <c r="GMG66" s="164"/>
      <c r="GMI66" s="164"/>
      <c r="GMK66" s="164"/>
      <c r="GMM66" s="164"/>
      <c r="GMO66" s="164"/>
      <c r="GMQ66" s="164"/>
      <c r="GMS66" s="164"/>
      <c r="GMU66" s="164"/>
      <c r="GMW66" s="164"/>
      <c r="GMY66" s="164"/>
      <c r="GNA66" s="164"/>
      <c r="GNC66" s="164"/>
      <c r="GNE66" s="164"/>
      <c r="GNG66" s="164"/>
      <c r="GNI66" s="164"/>
      <c r="GNK66" s="164"/>
      <c r="GNM66" s="164"/>
      <c r="GNO66" s="164"/>
      <c r="GNQ66" s="164"/>
      <c r="GNS66" s="164"/>
      <c r="GNU66" s="164"/>
      <c r="GNW66" s="164"/>
      <c r="GNY66" s="164"/>
      <c r="GOA66" s="164"/>
      <c r="GOC66" s="164"/>
      <c r="GOE66" s="164"/>
      <c r="GOG66" s="164"/>
      <c r="GOI66" s="164"/>
      <c r="GOK66" s="164"/>
      <c r="GOM66" s="164"/>
      <c r="GOO66" s="164"/>
      <c r="GOQ66" s="164"/>
      <c r="GOS66" s="164"/>
      <c r="GOU66" s="164"/>
      <c r="GOW66" s="164"/>
      <c r="GOY66" s="164"/>
      <c r="GPA66" s="164"/>
      <c r="GPC66" s="164"/>
      <c r="GPE66" s="164"/>
      <c r="GPG66" s="164"/>
      <c r="GPI66" s="164"/>
      <c r="GPK66" s="164"/>
      <c r="GPM66" s="164"/>
      <c r="GPO66" s="164"/>
      <c r="GPQ66" s="164"/>
      <c r="GPS66" s="164"/>
      <c r="GPU66" s="164"/>
      <c r="GPW66" s="164"/>
      <c r="GPY66" s="164"/>
      <c r="GQA66" s="164"/>
      <c r="GQC66" s="164"/>
      <c r="GQE66" s="164"/>
      <c r="GQG66" s="164"/>
      <c r="GQI66" s="164"/>
      <c r="GQK66" s="164"/>
      <c r="GQM66" s="164"/>
      <c r="GQO66" s="164"/>
      <c r="GQQ66" s="164"/>
      <c r="GQS66" s="164"/>
      <c r="GQU66" s="164"/>
      <c r="GQW66" s="164"/>
      <c r="GQY66" s="164"/>
      <c r="GRA66" s="164"/>
      <c r="GRC66" s="164"/>
      <c r="GRE66" s="164"/>
      <c r="GRG66" s="164"/>
      <c r="GRI66" s="164"/>
      <c r="GRK66" s="164"/>
      <c r="GRM66" s="164"/>
      <c r="GRO66" s="164"/>
      <c r="GRQ66" s="164"/>
      <c r="GRS66" s="164"/>
      <c r="GRU66" s="164"/>
      <c r="GRW66" s="164"/>
      <c r="GRY66" s="164"/>
      <c r="GSA66" s="164"/>
      <c r="GSC66" s="164"/>
      <c r="GSE66" s="164"/>
      <c r="GSG66" s="164"/>
      <c r="GSI66" s="164"/>
      <c r="GSK66" s="164"/>
      <c r="GSM66" s="164"/>
      <c r="GSO66" s="164"/>
      <c r="GSQ66" s="164"/>
      <c r="GSS66" s="164"/>
      <c r="GSU66" s="164"/>
      <c r="GSW66" s="164"/>
      <c r="GSY66" s="164"/>
      <c r="GTA66" s="164"/>
      <c r="GTC66" s="164"/>
      <c r="GTE66" s="164"/>
      <c r="GTG66" s="164"/>
      <c r="GTI66" s="164"/>
      <c r="GTK66" s="164"/>
      <c r="GTM66" s="164"/>
      <c r="GTO66" s="164"/>
      <c r="GTQ66" s="164"/>
      <c r="GTS66" s="164"/>
      <c r="GTU66" s="164"/>
      <c r="GTW66" s="164"/>
      <c r="GTY66" s="164"/>
      <c r="GUA66" s="164"/>
      <c r="GUC66" s="164"/>
      <c r="GUE66" s="164"/>
      <c r="GUG66" s="164"/>
      <c r="GUI66" s="164"/>
      <c r="GUK66" s="164"/>
      <c r="GUM66" s="164"/>
      <c r="GUO66" s="164"/>
      <c r="GUQ66" s="164"/>
      <c r="GUS66" s="164"/>
      <c r="GUU66" s="164"/>
      <c r="GUW66" s="164"/>
      <c r="GUY66" s="164"/>
      <c r="GVA66" s="164"/>
      <c r="GVC66" s="164"/>
      <c r="GVE66" s="164"/>
      <c r="GVG66" s="164"/>
      <c r="GVI66" s="164"/>
      <c r="GVK66" s="164"/>
      <c r="GVM66" s="164"/>
      <c r="GVO66" s="164"/>
      <c r="GVQ66" s="164"/>
      <c r="GVS66" s="164"/>
      <c r="GVU66" s="164"/>
      <c r="GVW66" s="164"/>
      <c r="GVY66" s="164"/>
      <c r="GWA66" s="164"/>
      <c r="GWC66" s="164"/>
      <c r="GWE66" s="164"/>
      <c r="GWG66" s="164"/>
      <c r="GWI66" s="164"/>
      <c r="GWK66" s="164"/>
      <c r="GWM66" s="164"/>
      <c r="GWO66" s="164"/>
      <c r="GWQ66" s="164"/>
      <c r="GWS66" s="164"/>
      <c r="GWU66" s="164"/>
      <c r="GWW66" s="164"/>
      <c r="GWY66" s="164"/>
      <c r="GXA66" s="164"/>
      <c r="GXC66" s="164"/>
      <c r="GXE66" s="164"/>
      <c r="GXG66" s="164"/>
      <c r="GXI66" s="164"/>
      <c r="GXK66" s="164"/>
      <c r="GXM66" s="164"/>
      <c r="GXO66" s="164"/>
      <c r="GXQ66" s="164"/>
      <c r="GXS66" s="164"/>
      <c r="GXU66" s="164"/>
      <c r="GXW66" s="164"/>
      <c r="GXY66" s="164"/>
      <c r="GYA66" s="164"/>
      <c r="GYC66" s="164"/>
      <c r="GYE66" s="164"/>
      <c r="GYG66" s="164"/>
      <c r="GYI66" s="164"/>
      <c r="GYK66" s="164"/>
      <c r="GYM66" s="164"/>
      <c r="GYO66" s="164"/>
      <c r="GYQ66" s="164"/>
      <c r="GYS66" s="164"/>
      <c r="GYU66" s="164"/>
      <c r="GYW66" s="164"/>
      <c r="GYY66" s="164"/>
      <c r="GZA66" s="164"/>
      <c r="GZC66" s="164"/>
      <c r="GZE66" s="164"/>
      <c r="GZG66" s="164"/>
      <c r="GZI66" s="164"/>
      <c r="GZK66" s="164"/>
      <c r="GZM66" s="164"/>
      <c r="GZO66" s="164"/>
      <c r="GZQ66" s="164"/>
      <c r="GZS66" s="164"/>
      <c r="GZU66" s="164"/>
      <c r="GZW66" s="164"/>
      <c r="GZY66" s="164"/>
      <c r="HAA66" s="164"/>
      <c r="HAC66" s="164"/>
      <c r="HAE66" s="164"/>
      <c r="HAG66" s="164"/>
      <c r="HAI66" s="164"/>
      <c r="HAK66" s="164"/>
      <c r="HAM66" s="164"/>
      <c r="HAO66" s="164"/>
      <c r="HAQ66" s="164"/>
      <c r="HAS66" s="164"/>
      <c r="HAU66" s="164"/>
      <c r="HAW66" s="164"/>
      <c r="HAY66" s="164"/>
      <c r="HBA66" s="164"/>
      <c r="HBC66" s="164"/>
      <c r="HBE66" s="164"/>
      <c r="HBG66" s="164"/>
      <c r="HBI66" s="164"/>
      <c r="HBK66" s="164"/>
      <c r="HBM66" s="164"/>
      <c r="HBO66" s="164"/>
      <c r="HBQ66" s="164"/>
      <c r="HBS66" s="164"/>
      <c r="HBU66" s="164"/>
      <c r="HBW66" s="164"/>
      <c r="HBY66" s="164"/>
      <c r="HCA66" s="164"/>
      <c r="HCC66" s="164"/>
      <c r="HCE66" s="164"/>
      <c r="HCG66" s="164"/>
      <c r="HCI66" s="164"/>
      <c r="HCK66" s="164"/>
      <c r="HCM66" s="164"/>
      <c r="HCO66" s="164"/>
      <c r="HCQ66" s="164"/>
      <c r="HCS66" s="164"/>
      <c r="HCU66" s="164"/>
      <c r="HCW66" s="164"/>
      <c r="HCY66" s="164"/>
      <c r="HDA66" s="164"/>
      <c r="HDC66" s="164"/>
      <c r="HDE66" s="164"/>
      <c r="HDG66" s="164"/>
      <c r="HDI66" s="164"/>
      <c r="HDK66" s="164"/>
      <c r="HDM66" s="164"/>
      <c r="HDO66" s="164"/>
      <c r="HDQ66" s="164"/>
      <c r="HDS66" s="164"/>
      <c r="HDU66" s="164"/>
      <c r="HDW66" s="164"/>
      <c r="HDY66" s="164"/>
      <c r="HEA66" s="164"/>
      <c r="HEC66" s="164"/>
      <c r="HEE66" s="164"/>
      <c r="HEG66" s="164"/>
      <c r="HEI66" s="164"/>
      <c r="HEK66" s="164"/>
      <c r="HEM66" s="164"/>
      <c r="HEO66" s="164"/>
      <c r="HEQ66" s="164"/>
      <c r="HES66" s="164"/>
      <c r="HEU66" s="164"/>
      <c r="HEW66" s="164"/>
      <c r="HEY66" s="164"/>
      <c r="HFA66" s="164"/>
      <c r="HFC66" s="164"/>
      <c r="HFE66" s="164"/>
      <c r="HFG66" s="164"/>
      <c r="HFI66" s="164"/>
      <c r="HFK66" s="164"/>
      <c r="HFM66" s="164"/>
      <c r="HFO66" s="164"/>
      <c r="HFQ66" s="164"/>
      <c r="HFS66" s="164"/>
      <c r="HFU66" s="164"/>
      <c r="HFW66" s="164"/>
      <c r="HFY66" s="164"/>
      <c r="HGA66" s="164"/>
      <c r="HGC66" s="164"/>
      <c r="HGE66" s="164"/>
      <c r="HGG66" s="164"/>
      <c r="HGI66" s="164"/>
      <c r="HGK66" s="164"/>
      <c r="HGM66" s="164"/>
      <c r="HGO66" s="164"/>
      <c r="HGQ66" s="164"/>
      <c r="HGS66" s="164"/>
      <c r="HGU66" s="164"/>
      <c r="HGW66" s="164"/>
      <c r="HGY66" s="164"/>
      <c r="HHA66" s="164"/>
      <c r="HHC66" s="164"/>
      <c r="HHE66" s="164"/>
      <c r="HHG66" s="164"/>
      <c r="HHI66" s="164"/>
      <c r="HHK66" s="164"/>
      <c r="HHM66" s="164"/>
      <c r="HHO66" s="164"/>
      <c r="HHQ66" s="164"/>
      <c r="HHS66" s="164"/>
      <c r="HHU66" s="164"/>
      <c r="HHW66" s="164"/>
      <c r="HHY66" s="164"/>
      <c r="HIA66" s="164"/>
      <c r="HIC66" s="164"/>
      <c r="HIE66" s="164"/>
      <c r="HIG66" s="164"/>
      <c r="HII66" s="164"/>
      <c r="HIK66" s="164"/>
      <c r="HIM66" s="164"/>
      <c r="HIO66" s="164"/>
      <c r="HIQ66" s="164"/>
      <c r="HIS66" s="164"/>
      <c r="HIU66" s="164"/>
      <c r="HIW66" s="164"/>
      <c r="HIY66" s="164"/>
      <c r="HJA66" s="164"/>
      <c r="HJC66" s="164"/>
      <c r="HJE66" s="164"/>
      <c r="HJG66" s="164"/>
      <c r="HJI66" s="164"/>
      <c r="HJK66" s="164"/>
      <c r="HJM66" s="164"/>
      <c r="HJO66" s="164"/>
      <c r="HJQ66" s="164"/>
      <c r="HJS66" s="164"/>
      <c r="HJU66" s="164"/>
      <c r="HJW66" s="164"/>
      <c r="HJY66" s="164"/>
      <c r="HKA66" s="164"/>
      <c r="HKC66" s="164"/>
      <c r="HKE66" s="164"/>
      <c r="HKG66" s="164"/>
      <c r="HKI66" s="164"/>
      <c r="HKK66" s="164"/>
      <c r="HKM66" s="164"/>
      <c r="HKO66" s="164"/>
      <c r="HKQ66" s="164"/>
      <c r="HKS66" s="164"/>
      <c r="HKU66" s="164"/>
      <c r="HKW66" s="164"/>
      <c r="HKY66" s="164"/>
      <c r="HLA66" s="164"/>
      <c r="HLC66" s="164"/>
      <c r="HLE66" s="164"/>
      <c r="HLG66" s="164"/>
      <c r="HLI66" s="164"/>
      <c r="HLK66" s="164"/>
      <c r="HLM66" s="164"/>
      <c r="HLO66" s="164"/>
      <c r="HLQ66" s="164"/>
      <c r="HLS66" s="164"/>
      <c r="HLU66" s="164"/>
      <c r="HLW66" s="164"/>
      <c r="HLY66" s="164"/>
      <c r="HMA66" s="164"/>
      <c r="HMC66" s="164"/>
      <c r="HME66" s="164"/>
      <c r="HMG66" s="164"/>
      <c r="HMI66" s="164"/>
      <c r="HMK66" s="164"/>
      <c r="HMM66" s="164"/>
      <c r="HMO66" s="164"/>
      <c r="HMQ66" s="164"/>
      <c r="HMS66" s="164"/>
      <c r="HMU66" s="164"/>
      <c r="HMW66" s="164"/>
      <c r="HMY66" s="164"/>
      <c r="HNA66" s="164"/>
      <c r="HNC66" s="164"/>
      <c r="HNE66" s="164"/>
      <c r="HNG66" s="164"/>
      <c r="HNI66" s="164"/>
      <c r="HNK66" s="164"/>
      <c r="HNM66" s="164"/>
      <c r="HNO66" s="164"/>
      <c r="HNQ66" s="164"/>
      <c r="HNS66" s="164"/>
      <c r="HNU66" s="164"/>
      <c r="HNW66" s="164"/>
      <c r="HNY66" s="164"/>
      <c r="HOA66" s="164"/>
      <c r="HOC66" s="164"/>
      <c r="HOE66" s="164"/>
      <c r="HOG66" s="164"/>
      <c r="HOI66" s="164"/>
      <c r="HOK66" s="164"/>
      <c r="HOM66" s="164"/>
      <c r="HOO66" s="164"/>
      <c r="HOQ66" s="164"/>
      <c r="HOS66" s="164"/>
      <c r="HOU66" s="164"/>
      <c r="HOW66" s="164"/>
      <c r="HOY66" s="164"/>
      <c r="HPA66" s="164"/>
      <c r="HPC66" s="164"/>
      <c r="HPE66" s="164"/>
      <c r="HPG66" s="164"/>
      <c r="HPI66" s="164"/>
      <c r="HPK66" s="164"/>
      <c r="HPM66" s="164"/>
      <c r="HPO66" s="164"/>
      <c r="HPQ66" s="164"/>
      <c r="HPS66" s="164"/>
      <c r="HPU66" s="164"/>
      <c r="HPW66" s="164"/>
      <c r="HPY66" s="164"/>
      <c r="HQA66" s="164"/>
      <c r="HQC66" s="164"/>
      <c r="HQE66" s="164"/>
      <c r="HQG66" s="164"/>
      <c r="HQI66" s="164"/>
      <c r="HQK66" s="164"/>
      <c r="HQM66" s="164"/>
      <c r="HQO66" s="164"/>
      <c r="HQQ66" s="164"/>
      <c r="HQS66" s="164"/>
      <c r="HQU66" s="164"/>
      <c r="HQW66" s="164"/>
      <c r="HQY66" s="164"/>
      <c r="HRA66" s="164"/>
      <c r="HRC66" s="164"/>
      <c r="HRE66" s="164"/>
      <c r="HRG66" s="164"/>
      <c r="HRI66" s="164"/>
      <c r="HRK66" s="164"/>
      <c r="HRM66" s="164"/>
      <c r="HRO66" s="164"/>
      <c r="HRQ66" s="164"/>
      <c r="HRS66" s="164"/>
      <c r="HRU66" s="164"/>
      <c r="HRW66" s="164"/>
      <c r="HRY66" s="164"/>
      <c r="HSA66" s="164"/>
      <c r="HSC66" s="164"/>
      <c r="HSE66" s="164"/>
      <c r="HSG66" s="164"/>
      <c r="HSI66" s="164"/>
      <c r="HSK66" s="164"/>
      <c r="HSM66" s="164"/>
      <c r="HSO66" s="164"/>
      <c r="HSQ66" s="164"/>
      <c r="HSS66" s="164"/>
      <c r="HSU66" s="164"/>
      <c r="HSW66" s="164"/>
      <c r="HSY66" s="164"/>
      <c r="HTA66" s="164"/>
      <c r="HTC66" s="164"/>
      <c r="HTE66" s="164"/>
      <c r="HTG66" s="164"/>
      <c r="HTI66" s="164"/>
      <c r="HTK66" s="164"/>
      <c r="HTM66" s="164"/>
      <c r="HTO66" s="164"/>
      <c r="HTQ66" s="164"/>
      <c r="HTS66" s="164"/>
      <c r="HTU66" s="164"/>
      <c r="HTW66" s="164"/>
      <c r="HTY66" s="164"/>
      <c r="HUA66" s="164"/>
      <c r="HUC66" s="164"/>
      <c r="HUE66" s="164"/>
      <c r="HUG66" s="164"/>
      <c r="HUI66" s="164"/>
      <c r="HUK66" s="164"/>
      <c r="HUM66" s="164"/>
      <c r="HUO66" s="164"/>
      <c r="HUQ66" s="164"/>
      <c r="HUS66" s="164"/>
      <c r="HUU66" s="164"/>
      <c r="HUW66" s="164"/>
      <c r="HUY66" s="164"/>
      <c r="HVA66" s="164"/>
      <c r="HVC66" s="164"/>
      <c r="HVE66" s="164"/>
      <c r="HVG66" s="164"/>
      <c r="HVI66" s="164"/>
      <c r="HVK66" s="164"/>
      <c r="HVM66" s="164"/>
      <c r="HVO66" s="164"/>
      <c r="HVQ66" s="164"/>
      <c r="HVS66" s="164"/>
      <c r="HVU66" s="164"/>
      <c r="HVW66" s="164"/>
      <c r="HVY66" s="164"/>
      <c r="HWA66" s="164"/>
      <c r="HWC66" s="164"/>
      <c r="HWE66" s="164"/>
      <c r="HWG66" s="164"/>
      <c r="HWI66" s="164"/>
      <c r="HWK66" s="164"/>
      <c r="HWM66" s="164"/>
      <c r="HWO66" s="164"/>
      <c r="HWQ66" s="164"/>
      <c r="HWS66" s="164"/>
      <c r="HWU66" s="164"/>
      <c r="HWW66" s="164"/>
      <c r="HWY66" s="164"/>
      <c r="HXA66" s="164"/>
      <c r="HXC66" s="164"/>
      <c r="HXE66" s="164"/>
      <c r="HXG66" s="164"/>
      <c r="HXI66" s="164"/>
      <c r="HXK66" s="164"/>
      <c r="HXM66" s="164"/>
      <c r="HXO66" s="164"/>
      <c r="HXQ66" s="164"/>
      <c r="HXS66" s="164"/>
      <c r="HXU66" s="164"/>
      <c r="HXW66" s="164"/>
      <c r="HXY66" s="164"/>
      <c r="HYA66" s="164"/>
      <c r="HYC66" s="164"/>
      <c r="HYE66" s="164"/>
      <c r="HYG66" s="164"/>
      <c r="HYI66" s="164"/>
      <c r="HYK66" s="164"/>
      <c r="HYM66" s="164"/>
      <c r="HYO66" s="164"/>
      <c r="HYQ66" s="164"/>
      <c r="HYS66" s="164"/>
      <c r="HYU66" s="164"/>
      <c r="HYW66" s="164"/>
      <c r="HYY66" s="164"/>
      <c r="HZA66" s="164"/>
      <c r="HZC66" s="164"/>
      <c r="HZE66" s="164"/>
      <c r="HZG66" s="164"/>
      <c r="HZI66" s="164"/>
      <c r="HZK66" s="164"/>
      <c r="HZM66" s="164"/>
      <c r="HZO66" s="164"/>
      <c r="HZQ66" s="164"/>
      <c r="HZS66" s="164"/>
      <c r="HZU66" s="164"/>
      <c r="HZW66" s="164"/>
      <c r="HZY66" s="164"/>
      <c r="IAA66" s="164"/>
      <c r="IAC66" s="164"/>
      <c r="IAE66" s="164"/>
      <c r="IAG66" s="164"/>
      <c r="IAI66" s="164"/>
      <c r="IAK66" s="164"/>
      <c r="IAM66" s="164"/>
      <c r="IAO66" s="164"/>
      <c r="IAQ66" s="164"/>
      <c r="IAS66" s="164"/>
      <c r="IAU66" s="164"/>
      <c r="IAW66" s="164"/>
      <c r="IAY66" s="164"/>
      <c r="IBA66" s="164"/>
      <c r="IBC66" s="164"/>
      <c r="IBE66" s="164"/>
      <c r="IBG66" s="164"/>
      <c r="IBI66" s="164"/>
      <c r="IBK66" s="164"/>
      <c r="IBM66" s="164"/>
      <c r="IBO66" s="164"/>
      <c r="IBQ66" s="164"/>
      <c r="IBS66" s="164"/>
      <c r="IBU66" s="164"/>
      <c r="IBW66" s="164"/>
      <c r="IBY66" s="164"/>
      <c r="ICA66" s="164"/>
      <c r="ICC66" s="164"/>
      <c r="ICE66" s="164"/>
      <c r="ICG66" s="164"/>
      <c r="ICI66" s="164"/>
      <c r="ICK66" s="164"/>
      <c r="ICM66" s="164"/>
      <c r="ICO66" s="164"/>
      <c r="ICQ66" s="164"/>
      <c r="ICS66" s="164"/>
      <c r="ICU66" s="164"/>
      <c r="ICW66" s="164"/>
      <c r="ICY66" s="164"/>
      <c r="IDA66" s="164"/>
      <c r="IDC66" s="164"/>
      <c r="IDE66" s="164"/>
      <c r="IDG66" s="164"/>
      <c r="IDI66" s="164"/>
      <c r="IDK66" s="164"/>
      <c r="IDM66" s="164"/>
      <c r="IDO66" s="164"/>
      <c r="IDQ66" s="164"/>
      <c r="IDS66" s="164"/>
      <c r="IDU66" s="164"/>
      <c r="IDW66" s="164"/>
      <c r="IDY66" s="164"/>
      <c r="IEA66" s="164"/>
      <c r="IEC66" s="164"/>
      <c r="IEE66" s="164"/>
      <c r="IEG66" s="164"/>
      <c r="IEI66" s="164"/>
      <c r="IEK66" s="164"/>
      <c r="IEM66" s="164"/>
      <c r="IEO66" s="164"/>
      <c r="IEQ66" s="164"/>
      <c r="IES66" s="164"/>
      <c r="IEU66" s="164"/>
      <c r="IEW66" s="164"/>
      <c r="IEY66" s="164"/>
      <c r="IFA66" s="164"/>
      <c r="IFC66" s="164"/>
      <c r="IFE66" s="164"/>
      <c r="IFG66" s="164"/>
      <c r="IFI66" s="164"/>
      <c r="IFK66" s="164"/>
      <c r="IFM66" s="164"/>
      <c r="IFO66" s="164"/>
      <c r="IFQ66" s="164"/>
      <c r="IFS66" s="164"/>
      <c r="IFU66" s="164"/>
      <c r="IFW66" s="164"/>
      <c r="IFY66" s="164"/>
      <c r="IGA66" s="164"/>
      <c r="IGC66" s="164"/>
      <c r="IGE66" s="164"/>
      <c r="IGG66" s="164"/>
      <c r="IGI66" s="164"/>
      <c r="IGK66" s="164"/>
      <c r="IGM66" s="164"/>
      <c r="IGO66" s="164"/>
      <c r="IGQ66" s="164"/>
      <c r="IGS66" s="164"/>
      <c r="IGU66" s="164"/>
      <c r="IGW66" s="164"/>
      <c r="IGY66" s="164"/>
      <c r="IHA66" s="164"/>
      <c r="IHC66" s="164"/>
      <c r="IHE66" s="164"/>
      <c r="IHG66" s="164"/>
      <c r="IHI66" s="164"/>
      <c r="IHK66" s="164"/>
      <c r="IHM66" s="164"/>
      <c r="IHO66" s="164"/>
      <c r="IHQ66" s="164"/>
      <c r="IHS66" s="164"/>
      <c r="IHU66" s="164"/>
      <c r="IHW66" s="164"/>
      <c r="IHY66" s="164"/>
      <c r="IIA66" s="164"/>
      <c r="IIC66" s="164"/>
      <c r="IIE66" s="164"/>
      <c r="IIG66" s="164"/>
      <c r="III66" s="164"/>
      <c r="IIK66" s="164"/>
      <c r="IIM66" s="164"/>
      <c r="IIO66" s="164"/>
      <c r="IIQ66" s="164"/>
      <c r="IIS66" s="164"/>
      <c r="IIU66" s="164"/>
      <c r="IIW66" s="164"/>
      <c r="IIY66" s="164"/>
      <c r="IJA66" s="164"/>
      <c r="IJC66" s="164"/>
      <c r="IJE66" s="164"/>
      <c r="IJG66" s="164"/>
      <c r="IJI66" s="164"/>
      <c r="IJK66" s="164"/>
      <c r="IJM66" s="164"/>
      <c r="IJO66" s="164"/>
      <c r="IJQ66" s="164"/>
      <c r="IJS66" s="164"/>
      <c r="IJU66" s="164"/>
      <c r="IJW66" s="164"/>
      <c r="IJY66" s="164"/>
      <c r="IKA66" s="164"/>
      <c r="IKC66" s="164"/>
      <c r="IKE66" s="164"/>
      <c r="IKG66" s="164"/>
      <c r="IKI66" s="164"/>
      <c r="IKK66" s="164"/>
      <c r="IKM66" s="164"/>
      <c r="IKO66" s="164"/>
      <c r="IKQ66" s="164"/>
      <c r="IKS66" s="164"/>
      <c r="IKU66" s="164"/>
      <c r="IKW66" s="164"/>
      <c r="IKY66" s="164"/>
      <c r="ILA66" s="164"/>
      <c r="ILC66" s="164"/>
      <c r="ILE66" s="164"/>
      <c r="ILG66" s="164"/>
      <c r="ILI66" s="164"/>
      <c r="ILK66" s="164"/>
      <c r="ILM66" s="164"/>
      <c r="ILO66" s="164"/>
      <c r="ILQ66" s="164"/>
      <c r="ILS66" s="164"/>
      <c r="ILU66" s="164"/>
      <c r="ILW66" s="164"/>
      <c r="ILY66" s="164"/>
      <c r="IMA66" s="164"/>
      <c r="IMC66" s="164"/>
      <c r="IME66" s="164"/>
      <c r="IMG66" s="164"/>
      <c r="IMI66" s="164"/>
      <c r="IMK66" s="164"/>
      <c r="IMM66" s="164"/>
      <c r="IMO66" s="164"/>
      <c r="IMQ66" s="164"/>
      <c r="IMS66" s="164"/>
      <c r="IMU66" s="164"/>
      <c r="IMW66" s="164"/>
      <c r="IMY66" s="164"/>
      <c r="INA66" s="164"/>
      <c r="INC66" s="164"/>
      <c r="INE66" s="164"/>
      <c r="ING66" s="164"/>
      <c r="INI66" s="164"/>
      <c r="INK66" s="164"/>
      <c r="INM66" s="164"/>
      <c r="INO66" s="164"/>
      <c r="INQ66" s="164"/>
      <c r="INS66" s="164"/>
      <c r="INU66" s="164"/>
      <c r="INW66" s="164"/>
      <c r="INY66" s="164"/>
      <c r="IOA66" s="164"/>
      <c r="IOC66" s="164"/>
      <c r="IOE66" s="164"/>
      <c r="IOG66" s="164"/>
      <c r="IOI66" s="164"/>
      <c r="IOK66" s="164"/>
      <c r="IOM66" s="164"/>
      <c r="IOO66" s="164"/>
      <c r="IOQ66" s="164"/>
      <c r="IOS66" s="164"/>
      <c r="IOU66" s="164"/>
      <c r="IOW66" s="164"/>
      <c r="IOY66" s="164"/>
      <c r="IPA66" s="164"/>
      <c r="IPC66" s="164"/>
      <c r="IPE66" s="164"/>
      <c r="IPG66" s="164"/>
      <c r="IPI66" s="164"/>
      <c r="IPK66" s="164"/>
      <c r="IPM66" s="164"/>
      <c r="IPO66" s="164"/>
      <c r="IPQ66" s="164"/>
      <c r="IPS66" s="164"/>
      <c r="IPU66" s="164"/>
      <c r="IPW66" s="164"/>
      <c r="IPY66" s="164"/>
      <c r="IQA66" s="164"/>
      <c r="IQC66" s="164"/>
      <c r="IQE66" s="164"/>
      <c r="IQG66" s="164"/>
      <c r="IQI66" s="164"/>
      <c r="IQK66" s="164"/>
      <c r="IQM66" s="164"/>
      <c r="IQO66" s="164"/>
      <c r="IQQ66" s="164"/>
      <c r="IQS66" s="164"/>
      <c r="IQU66" s="164"/>
      <c r="IQW66" s="164"/>
      <c r="IQY66" s="164"/>
      <c r="IRA66" s="164"/>
      <c r="IRC66" s="164"/>
      <c r="IRE66" s="164"/>
      <c r="IRG66" s="164"/>
      <c r="IRI66" s="164"/>
      <c r="IRK66" s="164"/>
      <c r="IRM66" s="164"/>
      <c r="IRO66" s="164"/>
      <c r="IRQ66" s="164"/>
      <c r="IRS66" s="164"/>
      <c r="IRU66" s="164"/>
      <c r="IRW66" s="164"/>
      <c r="IRY66" s="164"/>
      <c r="ISA66" s="164"/>
      <c r="ISC66" s="164"/>
      <c r="ISE66" s="164"/>
      <c r="ISG66" s="164"/>
      <c r="ISI66" s="164"/>
      <c r="ISK66" s="164"/>
      <c r="ISM66" s="164"/>
      <c r="ISO66" s="164"/>
      <c r="ISQ66" s="164"/>
      <c r="ISS66" s="164"/>
      <c r="ISU66" s="164"/>
      <c r="ISW66" s="164"/>
      <c r="ISY66" s="164"/>
      <c r="ITA66" s="164"/>
      <c r="ITC66" s="164"/>
      <c r="ITE66" s="164"/>
      <c r="ITG66" s="164"/>
      <c r="ITI66" s="164"/>
      <c r="ITK66" s="164"/>
      <c r="ITM66" s="164"/>
      <c r="ITO66" s="164"/>
      <c r="ITQ66" s="164"/>
      <c r="ITS66" s="164"/>
      <c r="ITU66" s="164"/>
      <c r="ITW66" s="164"/>
      <c r="ITY66" s="164"/>
      <c r="IUA66" s="164"/>
      <c r="IUC66" s="164"/>
      <c r="IUE66" s="164"/>
      <c r="IUG66" s="164"/>
      <c r="IUI66" s="164"/>
      <c r="IUK66" s="164"/>
      <c r="IUM66" s="164"/>
      <c r="IUO66" s="164"/>
      <c r="IUQ66" s="164"/>
      <c r="IUS66" s="164"/>
      <c r="IUU66" s="164"/>
      <c r="IUW66" s="164"/>
      <c r="IUY66" s="164"/>
      <c r="IVA66" s="164"/>
      <c r="IVC66" s="164"/>
      <c r="IVE66" s="164"/>
      <c r="IVG66" s="164"/>
      <c r="IVI66" s="164"/>
      <c r="IVK66" s="164"/>
      <c r="IVM66" s="164"/>
      <c r="IVO66" s="164"/>
      <c r="IVQ66" s="164"/>
      <c r="IVS66" s="164"/>
      <c r="IVU66" s="164"/>
      <c r="IVW66" s="164"/>
      <c r="IVY66" s="164"/>
      <c r="IWA66" s="164"/>
      <c r="IWC66" s="164"/>
      <c r="IWE66" s="164"/>
      <c r="IWG66" s="164"/>
      <c r="IWI66" s="164"/>
      <c r="IWK66" s="164"/>
      <c r="IWM66" s="164"/>
      <c r="IWO66" s="164"/>
      <c r="IWQ66" s="164"/>
      <c r="IWS66" s="164"/>
      <c r="IWU66" s="164"/>
      <c r="IWW66" s="164"/>
      <c r="IWY66" s="164"/>
      <c r="IXA66" s="164"/>
      <c r="IXC66" s="164"/>
      <c r="IXE66" s="164"/>
      <c r="IXG66" s="164"/>
      <c r="IXI66" s="164"/>
      <c r="IXK66" s="164"/>
      <c r="IXM66" s="164"/>
      <c r="IXO66" s="164"/>
      <c r="IXQ66" s="164"/>
      <c r="IXS66" s="164"/>
      <c r="IXU66" s="164"/>
      <c r="IXW66" s="164"/>
      <c r="IXY66" s="164"/>
      <c r="IYA66" s="164"/>
      <c r="IYC66" s="164"/>
      <c r="IYE66" s="164"/>
      <c r="IYG66" s="164"/>
      <c r="IYI66" s="164"/>
      <c r="IYK66" s="164"/>
      <c r="IYM66" s="164"/>
      <c r="IYO66" s="164"/>
      <c r="IYQ66" s="164"/>
      <c r="IYS66" s="164"/>
      <c r="IYU66" s="164"/>
      <c r="IYW66" s="164"/>
      <c r="IYY66" s="164"/>
      <c r="IZA66" s="164"/>
      <c r="IZC66" s="164"/>
      <c r="IZE66" s="164"/>
      <c r="IZG66" s="164"/>
      <c r="IZI66" s="164"/>
      <c r="IZK66" s="164"/>
      <c r="IZM66" s="164"/>
      <c r="IZO66" s="164"/>
      <c r="IZQ66" s="164"/>
      <c r="IZS66" s="164"/>
      <c r="IZU66" s="164"/>
      <c r="IZW66" s="164"/>
      <c r="IZY66" s="164"/>
      <c r="JAA66" s="164"/>
      <c r="JAC66" s="164"/>
      <c r="JAE66" s="164"/>
      <c r="JAG66" s="164"/>
      <c r="JAI66" s="164"/>
      <c r="JAK66" s="164"/>
      <c r="JAM66" s="164"/>
      <c r="JAO66" s="164"/>
      <c r="JAQ66" s="164"/>
      <c r="JAS66" s="164"/>
      <c r="JAU66" s="164"/>
      <c r="JAW66" s="164"/>
      <c r="JAY66" s="164"/>
      <c r="JBA66" s="164"/>
      <c r="JBC66" s="164"/>
      <c r="JBE66" s="164"/>
      <c r="JBG66" s="164"/>
      <c r="JBI66" s="164"/>
      <c r="JBK66" s="164"/>
      <c r="JBM66" s="164"/>
      <c r="JBO66" s="164"/>
      <c r="JBQ66" s="164"/>
      <c r="JBS66" s="164"/>
      <c r="JBU66" s="164"/>
      <c r="JBW66" s="164"/>
      <c r="JBY66" s="164"/>
      <c r="JCA66" s="164"/>
      <c r="JCC66" s="164"/>
      <c r="JCE66" s="164"/>
      <c r="JCG66" s="164"/>
      <c r="JCI66" s="164"/>
      <c r="JCK66" s="164"/>
      <c r="JCM66" s="164"/>
      <c r="JCO66" s="164"/>
      <c r="JCQ66" s="164"/>
      <c r="JCS66" s="164"/>
      <c r="JCU66" s="164"/>
      <c r="JCW66" s="164"/>
      <c r="JCY66" s="164"/>
      <c r="JDA66" s="164"/>
      <c r="JDC66" s="164"/>
      <c r="JDE66" s="164"/>
      <c r="JDG66" s="164"/>
      <c r="JDI66" s="164"/>
      <c r="JDK66" s="164"/>
      <c r="JDM66" s="164"/>
      <c r="JDO66" s="164"/>
      <c r="JDQ66" s="164"/>
      <c r="JDS66" s="164"/>
      <c r="JDU66" s="164"/>
      <c r="JDW66" s="164"/>
      <c r="JDY66" s="164"/>
      <c r="JEA66" s="164"/>
      <c r="JEC66" s="164"/>
      <c r="JEE66" s="164"/>
      <c r="JEG66" s="164"/>
      <c r="JEI66" s="164"/>
      <c r="JEK66" s="164"/>
      <c r="JEM66" s="164"/>
      <c r="JEO66" s="164"/>
      <c r="JEQ66" s="164"/>
      <c r="JES66" s="164"/>
      <c r="JEU66" s="164"/>
      <c r="JEW66" s="164"/>
      <c r="JEY66" s="164"/>
      <c r="JFA66" s="164"/>
      <c r="JFC66" s="164"/>
      <c r="JFE66" s="164"/>
      <c r="JFG66" s="164"/>
      <c r="JFI66" s="164"/>
      <c r="JFK66" s="164"/>
      <c r="JFM66" s="164"/>
      <c r="JFO66" s="164"/>
      <c r="JFQ66" s="164"/>
      <c r="JFS66" s="164"/>
      <c r="JFU66" s="164"/>
      <c r="JFW66" s="164"/>
      <c r="JFY66" s="164"/>
      <c r="JGA66" s="164"/>
      <c r="JGC66" s="164"/>
      <c r="JGE66" s="164"/>
      <c r="JGG66" s="164"/>
      <c r="JGI66" s="164"/>
      <c r="JGK66" s="164"/>
      <c r="JGM66" s="164"/>
      <c r="JGO66" s="164"/>
      <c r="JGQ66" s="164"/>
      <c r="JGS66" s="164"/>
      <c r="JGU66" s="164"/>
      <c r="JGW66" s="164"/>
      <c r="JGY66" s="164"/>
      <c r="JHA66" s="164"/>
      <c r="JHC66" s="164"/>
      <c r="JHE66" s="164"/>
      <c r="JHG66" s="164"/>
      <c r="JHI66" s="164"/>
      <c r="JHK66" s="164"/>
      <c r="JHM66" s="164"/>
      <c r="JHO66" s="164"/>
      <c r="JHQ66" s="164"/>
      <c r="JHS66" s="164"/>
      <c r="JHU66" s="164"/>
      <c r="JHW66" s="164"/>
      <c r="JHY66" s="164"/>
      <c r="JIA66" s="164"/>
      <c r="JIC66" s="164"/>
      <c r="JIE66" s="164"/>
      <c r="JIG66" s="164"/>
      <c r="JII66" s="164"/>
      <c r="JIK66" s="164"/>
      <c r="JIM66" s="164"/>
      <c r="JIO66" s="164"/>
      <c r="JIQ66" s="164"/>
      <c r="JIS66" s="164"/>
      <c r="JIU66" s="164"/>
      <c r="JIW66" s="164"/>
      <c r="JIY66" s="164"/>
      <c r="JJA66" s="164"/>
      <c r="JJC66" s="164"/>
      <c r="JJE66" s="164"/>
      <c r="JJG66" s="164"/>
      <c r="JJI66" s="164"/>
      <c r="JJK66" s="164"/>
      <c r="JJM66" s="164"/>
      <c r="JJO66" s="164"/>
      <c r="JJQ66" s="164"/>
      <c r="JJS66" s="164"/>
      <c r="JJU66" s="164"/>
      <c r="JJW66" s="164"/>
      <c r="JJY66" s="164"/>
      <c r="JKA66" s="164"/>
      <c r="JKC66" s="164"/>
      <c r="JKE66" s="164"/>
      <c r="JKG66" s="164"/>
      <c r="JKI66" s="164"/>
      <c r="JKK66" s="164"/>
      <c r="JKM66" s="164"/>
      <c r="JKO66" s="164"/>
      <c r="JKQ66" s="164"/>
      <c r="JKS66" s="164"/>
      <c r="JKU66" s="164"/>
      <c r="JKW66" s="164"/>
      <c r="JKY66" s="164"/>
      <c r="JLA66" s="164"/>
      <c r="JLC66" s="164"/>
      <c r="JLE66" s="164"/>
      <c r="JLG66" s="164"/>
      <c r="JLI66" s="164"/>
      <c r="JLK66" s="164"/>
      <c r="JLM66" s="164"/>
      <c r="JLO66" s="164"/>
      <c r="JLQ66" s="164"/>
      <c r="JLS66" s="164"/>
      <c r="JLU66" s="164"/>
      <c r="JLW66" s="164"/>
      <c r="JLY66" s="164"/>
      <c r="JMA66" s="164"/>
      <c r="JMC66" s="164"/>
      <c r="JME66" s="164"/>
      <c r="JMG66" s="164"/>
      <c r="JMI66" s="164"/>
      <c r="JMK66" s="164"/>
      <c r="JMM66" s="164"/>
      <c r="JMO66" s="164"/>
      <c r="JMQ66" s="164"/>
      <c r="JMS66" s="164"/>
      <c r="JMU66" s="164"/>
      <c r="JMW66" s="164"/>
      <c r="JMY66" s="164"/>
      <c r="JNA66" s="164"/>
      <c r="JNC66" s="164"/>
      <c r="JNE66" s="164"/>
      <c r="JNG66" s="164"/>
      <c r="JNI66" s="164"/>
      <c r="JNK66" s="164"/>
      <c r="JNM66" s="164"/>
      <c r="JNO66" s="164"/>
      <c r="JNQ66" s="164"/>
      <c r="JNS66" s="164"/>
      <c r="JNU66" s="164"/>
      <c r="JNW66" s="164"/>
      <c r="JNY66" s="164"/>
      <c r="JOA66" s="164"/>
      <c r="JOC66" s="164"/>
      <c r="JOE66" s="164"/>
      <c r="JOG66" s="164"/>
      <c r="JOI66" s="164"/>
      <c r="JOK66" s="164"/>
      <c r="JOM66" s="164"/>
      <c r="JOO66" s="164"/>
      <c r="JOQ66" s="164"/>
      <c r="JOS66" s="164"/>
      <c r="JOU66" s="164"/>
      <c r="JOW66" s="164"/>
      <c r="JOY66" s="164"/>
      <c r="JPA66" s="164"/>
      <c r="JPC66" s="164"/>
      <c r="JPE66" s="164"/>
      <c r="JPG66" s="164"/>
      <c r="JPI66" s="164"/>
      <c r="JPK66" s="164"/>
      <c r="JPM66" s="164"/>
      <c r="JPO66" s="164"/>
      <c r="JPQ66" s="164"/>
      <c r="JPS66" s="164"/>
      <c r="JPU66" s="164"/>
      <c r="JPW66" s="164"/>
      <c r="JPY66" s="164"/>
      <c r="JQA66" s="164"/>
      <c r="JQC66" s="164"/>
      <c r="JQE66" s="164"/>
      <c r="JQG66" s="164"/>
      <c r="JQI66" s="164"/>
      <c r="JQK66" s="164"/>
      <c r="JQM66" s="164"/>
      <c r="JQO66" s="164"/>
      <c r="JQQ66" s="164"/>
      <c r="JQS66" s="164"/>
      <c r="JQU66" s="164"/>
      <c r="JQW66" s="164"/>
      <c r="JQY66" s="164"/>
      <c r="JRA66" s="164"/>
      <c r="JRC66" s="164"/>
      <c r="JRE66" s="164"/>
      <c r="JRG66" s="164"/>
      <c r="JRI66" s="164"/>
      <c r="JRK66" s="164"/>
      <c r="JRM66" s="164"/>
      <c r="JRO66" s="164"/>
      <c r="JRQ66" s="164"/>
      <c r="JRS66" s="164"/>
      <c r="JRU66" s="164"/>
      <c r="JRW66" s="164"/>
      <c r="JRY66" s="164"/>
      <c r="JSA66" s="164"/>
      <c r="JSC66" s="164"/>
      <c r="JSE66" s="164"/>
      <c r="JSG66" s="164"/>
      <c r="JSI66" s="164"/>
      <c r="JSK66" s="164"/>
      <c r="JSM66" s="164"/>
      <c r="JSO66" s="164"/>
      <c r="JSQ66" s="164"/>
      <c r="JSS66" s="164"/>
      <c r="JSU66" s="164"/>
      <c r="JSW66" s="164"/>
      <c r="JSY66" s="164"/>
      <c r="JTA66" s="164"/>
      <c r="JTC66" s="164"/>
      <c r="JTE66" s="164"/>
      <c r="JTG66" s="164"/>
      <c r="JTI66" s="164"/>
      <c r="JTK66" s="164"/>
      <c r="JTM66" s="164"/>
      <c r="JTO66" s="164"/>
      <c r="JTQ66" s="164"/>
      <c r="JTS66" s="164"/>
      <c r="JTU66" s="164"/>
      <c r="JTW66" s="164"/>
      <c r="JTY66" s="164"/>
      <c r="JUA66" s="164"/>
      <c r="JUC66" s="164"/>
      <c r="JUE66" s="164"/>
      <c r="JUG66" s="164"/>
      <c r="JUI66" s="164"/>
      <c r="JUK66" s="164"/>
      <c r="JUM66" s="164"/>
      <c r="JUO66" s="164"/>
      <c r="JUQ66" s="164"/>
      <c r="JUS66" s="164"/>
      <c r="JUU66" s="164"/>
      <c r="JUW66" s="164"/>
      <c r="JUY66" s="164"/>
      <c r="JVA66" s="164"/>
      <c r="JVC66" s="164"/>
      <c r="JVE66" s="164"/>
      <c r="JVG66" s="164"/>
      <c r="JVI66" s="164"/>
      <c r="JVK66" s="164"/>
      <c r="JVM66" s="164"/>
      <c r="JVO66" s="164"/>
      <c r="JVQ66" s="164"/>
      <c r="JVS66" s="164"/>
      <c r="JVU66" s="164"/>
      <c r="JVW66" s="164"/>
      <c r="JVY66" s="164"/>
      <c r="JWA66" s="164"/>
      <c r="JWC66" s="164"/>
      <c r="JWE66" s="164"/>
      <c r="JWG66" s="164"/>
      <c r="JWI66" s="164"/>
      <c r="JWK66" s="164"/>
      <c r="JWM66" s="164"/>
      <c r="JWO66" s="164"/>
      <c r="JWQ66" s="164"/>
      <c r="JWS66" s="164"/>
      <c r="JWU66" s="164"/>
      <c r="JWW66" s="164"/>
      <c r="JWY66" s="164"/>
      <c r="JXA66" s="164"/>
      <c r="JXC66" s="164"/>
      <c r="JXE66" s="164"/>
      <c r="JXG66" s="164"/>
      <c r="JXI66" s="164"/>
      <c r="JXK66" s="164"/>
      <c r="JXM66" s="164"/>
      <c r="JXO66" s="164"/>
      <c r="JXQ66" s="164"/>
      <c r="JXS66" s="164"/>
      <c r="JXU66" s="164"/>
      <c r="JXW66" s="164"/>
      <c r="JXY66" s="164"/>
      <c r="JYA66" s="164"/>
      <c r="JYC66" s="164"/>
      <c r="JYE66" s="164"/>
      <c r="JYG66" s="164"/>
      <c r="JYI66" s="164"/>
      <c r="JYK66" s="164"/>
      <c r="JYM66" s="164"/>
      <c r="JYO66" s="164"/>
      <c r="JYQ66" s="164"/>
      <c r="JYS66" s="164"/>
      <c r="JYU66" s="164"/>
      <c r="JYW66" s="164"/>
      <c r="JYY66" s="164"/>
      <c r="JZA66" s="164"/>
      <c r="JZC66" s="164"/>
      <c r="JZE66" s="164"/>
      <c r="JZG66" s="164"/>
      <c r="JZI66" s="164"/>
      <c r="JZK66" s="164"/>
      <c r="JZM66" s="164"/>
      <c r="JZO66" s="164"/>
      <c r="JZQ66" s="164"/>
      <c r="JZS66" s="164"/>
      <c r="JZU66" s="164"/>
      <c r="JZW66" s="164"/>
      <c r="JZY66" s="164"/>
      <c r="KAA66" s="164"/>
      <c r="KAC66" s="164"/>
      <c r="KAE66" s="164"/>
      <c r="KAG66" s="164"/>
      <c r="KAI66" s="164"/>
      <c r="KAK66" s="164"/>
      <c r="KAM66" s="164"/>
      <c r="KAO66" s="164"/>
      <c r="KAQ66" s="164"/>
      <c r="KAS66" s="164"/>
      <c r="KAU66" s="164"/>
      <c r="KAW66" s="164"/>
      <c r="KAY66" s="164"/>
      <c r="KBA66" s="164"/>
      <c r="KBC66" s="164"/>
      <c r="KBE66" s="164"/>
      <c r="KBG66" s="164"/>
      <c r="KBI66" s="164"/>
      <c r="KBK66" s="164"/>
      <c r="KBM66" s="164"/>
      <c r="KBO66" s="164"/>
      <c r="KBQ66" s="164"/>
      <c r="KBS66" s="164"/>
      <c r="KBU66" s="164"/>
      <c r="KBW66" s="164"/>
      <c r="KBY66" s="164"/>
      <c r="KCA66" s="164"/>
      <c r="KCC66" s="164"/>
      <c r="KCE66" s="164"/>
      <c r="KCG66" s="164"/>
      <c r="KCI66" s="164"/>
      <c r="KCK66" s="164"/>
      <c r="KCM66" s="164"/>
      <c r="KCO66" s="164"/>
      <c r="KCQ66" s="164"/>
      <c r="KCS66" s="164"/>
      <c r="KCU66" s="164"/>
      <c r="KCW66" s="164"/>
      <c r="KCY66" s="164"/>
      <c r="KDA66" s="164"/>
      <c r="KDC66" s="164"/>
      <c r="KDE66" s="164"/>
      <c r="KDG66" s="164"/>
      <c r="KDI66" s="164"/>
      <c r="KDK66" s="164"/>
      <c r="KDM66" s="164"/>
      <c r="KDO66" s="164"/>
      <c r="KDQ66" s="164"/>
      <c r="KDS66" s="164"/>
      <c r="KDU66" s="164"/>
      <c r="KDW66" s="164"/>
      <c r="KDY66" s="164"/>
      <c r="KEA66" s="164"/>
      <c r="KEC66" s="164"/>
      <c r="KEE66" s="164"/>
      <c r="KEG66" s="164"/>
      <c r="KEI66" s="164"/>
      <c r="KEK66" s="164"/>
      <c r="KEM66" s="164"/>
      <c r="KEO66" s="164"/>
      <c r="KEQ66" s="164"/>
      <c r="KES66" s="164"/>
      <c r="KEU66" s="164"/>
      <c r="KEW66" s="164"/>
      <c r="KEY66" s="164"/>
      <c r="KFA66" s="164"/>
      <c r="KFC66" s="164"/>
      <c r="KFE66" s="164"/>
      <c r="KFG66" s="164"/>
      <c r="KFI66" s="164"/>
      <c r="KFK66" s="164"/>
      <c r="KFM66" s="164"/>
      <c r="KFO66" s="164"/>
      <c r="KFQ66" s="164"/>
      <c r="KFS66" s="164"/>
      <c r="KFU66" s="164"/>
      <c r="KFW66" s="164"/>
      <c r="KFY66" s="164"/>
      <c r="KGA66" s="164"/>
      <c r="KGC66" s="164"/>
      <c r="KGE66" s="164"/>
      <c r="KGG66" s="164"/>
      <c r="KGI66" s="164"/>
      <c r="KGK66" s="164"/>
      <c r="KGM66" s="164"/>
      <c r="KGO66" s="164"/>
      <c r="KGQ66" s="164"/>
      <c r="KGS66" s="164"/>
      <c r="KGU66" s="164"/>
      <c r="KGW66" s="164"/>
      <c r="KGY66" s="164"/>
      <c r="KHA66" s="164"/>
      <c r="KHC66" s="164"/>
      <c r="KHE66" s="164"/>
      <c r="KHG66" s="164"/>
      <c r="KHI66" s="164"/>
      <c r="KHK66" s="164"/>
      <c r="KHM66" s="164"/>
      <c r="KHO66" s="164"/>
      <c r="KHQ66" s="164"/>
      <c r="KHS66" s="164"/>
      <c r="KHU66" s="164"/>
      <c r="KHW66" s="164"/>
      <c r="KHY66" s="164"/>
      <c r="KIA66" s="164"/>
      <c r="KIC66" s="164"/>
      <c r="KIE66" s="164"/>
      <c r="KIG66" s="164"/>
      <c r="KII66" s="164"/>
      <c r="KIK66" s="164"/>
      <c r="KIM66" s="164"/>
      <c r="KIO66" s="164"/>
      <c r="KIQ66" s="164"/>
      <c r="KIS66" s="164"/>
      <c r="KIU66" s="164"/>
      <c r="KIW66" s="164"/>
      <c r="KIY66" s="164"/>
      <c r="KJA66" s="164"/>
      <c r="KJC66" s="164"/>
      <c r="KJE66" s="164"/>
      <c r="KJG66" s="164"/>
      <c r="KJI66" s="164"/>
      <c r="KJK66" s="164"/>
      <c r="KJM66" s="164"/>
      <c r="KJO66" s="164"/>
      <c r="KJQ66" s="164"/>
      <c r="KJS66" s="164"/>
      <c r="KJU66" s="164"/>
      <c r="KJW66" s="164"/>
      <c r="KJY66" s="164"/>
      <c r="KKA66" s="164"/>
      <c r="KKC66" s="164"/>
      <c r="KKE66" s="164"/>
      <c r="KKG66" s="164"/>
      <c r="KKI66" s="164"/>
      <c r="KKK66" s="164"/>
      <c r="KKM66" s="164"/>
      <c r="KKO66" s="164"/>
      <c r="KKQ66" s="164"/>
      <c r="KKS66" s="164"/>
      <c r="KKU66" s="164"/>
      <c r="KKW66" s="164"/>
      <c r="KKY66" s="164"/>
      <c r="KLA66" s="164"/>
      <c r="KLC66" s="164"/>
      <c r="KLE66" s="164"/>
      <c r="KLG66" s="164"/>
      <c r="KLI66" s="164"/>
      <c r="KLK66" s="164"/>
      <c r="KLM66" s="164"/>
      <c r="KLO66" s="164"/>
      <c r="KLQ66" s="164"/>
      <c r="KLS66" s="164"/>
      <c r="KLU66" s="164"/>
      <c r="KLW66" s="164"/>
      <c r="KLY66" s="164"/>
      <c r="KMA66" s="164"/>
      <c r="KMC66" s="164"/>
      <c r="KME66" s="164"/>
      <c r="KMG66" s="164"/>
      <c r="KMI66" s="164"/>
      <c r="KMK66" s="164"/>
      <c r="KMM66" s="164"/>
      <c r="KMO66" s="164"/>
      <c r="KMQ66" s="164"/>
      <c r="KMS66" s="164"/>
      <c r="KMU66" s="164"/>
      <c r="KMW66" s="164"/>
      <c r="KMY66" s="164"/>
      <c r="KNA66" s="164"/>
      <c r="KNC66" s="164"/>
      <c r="KNE66" s="164"/>
      <c r="KNG66" s="164"/>
      <c r="KNI66" s="164"/>
      <c r="KNK66" s="164"/>
      <c r="KNM66" s="164"/>
      <c r="KNO66" s="164"/>
      <c r="KNQ66" s="164"/>
      <c r="KNS66" s="164"/>
      <c r="KNU66" s="164"/>
      <c r="KNW66" s="164"/>
      <c r="KNY66" s="164"/>
      <c r="KOA66" s="164"/>
      <c r="KOC66" s="164"/>
      <c r="KOE66" s="164"/>
      <c r="KOG66" s="164"/>
      <c r="KOI66" s="164"/>
      <c r="KOK66" s="164"/>
      <c r="KOM66" s="164"/>
      <c r="KOO66" s="164"/>
      <c r="KOQ66" s="164"/>
      <c r="KOS66" s="164"/>
      <c r="KOU66" s="164"/>
      <c r="KOW66" s="164"/>
      <c r="KOY66" s="164"/>
      <c r="KPA66" s="164"/>
      <c r="KPC66" s="164"/>
      <c r="KPE66" s="164"/>
      <c r="KPG66" s="164"/>
      <c r="KPI66" s="164"/>
      <c r="KPK66" s="164"/>
      <c r="KPM66" s="164"/>
      <c r="KPO66" s="164"/>
      <c r="KPQ66" s="164"/>
      <c r="KPS66" s="164"/>
      <c r="KPU66" s="164"/>
      <c r="KPW66" s="164"/>
      <c r="KPY66" s="164"/>
      <c r="KQA66" s="164"/>
      <c r="KQC66" s="164"/>
      <c r="KQE66" s="164"/>
      <c r="KQG66" s="164"/>
      <c r="KQI66" s="164"/>
      <c r="KQK66" s="164"/>
      <c r="KQM66" s="164"/>
      <c r="KQO66" s="164"/>
      <c r="KQQ66" s="164"/>
      <c r="KQS66" s="164"/>
      <c r="KQU66" s="164"/>
      <c r="KQW66" s="164"/>
      <c r="KQY66" s="164"/>
      <c r="KRA66" s="164"/>
      <c r="KRC66" s="164"/>
      <c r="KRE66" s="164"/>
      <c r="KRG66" s="164"/>
      <c r="KRI66" s="164"/>
      <c r="KRK66" s="164"/>
      <c r="KRM66" s="164"/>
      <c r="KRO66" s="164"/>
      <c r="KRQ66" s="164"/>
      <c r="KRS66" s="164"/>
      <c r="KRU66" s="164"/>
      <c r="KRW66" s="164"/>
      <c r="KRY66" s="164"/>
      <c r="KSA66" s="164"/>
      <c r="KSC66" s="164"/>
      <c r="KSE66" s="164"/>
      <c r="KSG66" s="164"/>
      <c r="KSI66" s="164"/>
      <c r="KSK66" s="164"/>
      <c r="KSM66" s="164"/>
      <c r="KSO66" s="164"/>
      <c r="KSQ66" s="164"/>
      <c r="KSS66" s="164"/>
      <c r="KSU66" s="164"/>
      <c r="KSW66" s="164"/>
      <c r="KSY66" s="164"/>
      <c r="KTA66" s="164"/>
      <c r="KTC66" s="164"/>
      <c r="KTE66" s="164"/>
      <c r="KTG66" s="164"/>
      <c r="KTI66" s="164"/>
      <c r="KTK66" s="164"/>
      <c r="KTM66" s="164"/>
      <c r="KTO66" s="164"/>
      <c r="KTQ66" s="164"/>
      <c r="KTS66" s="164"/>
      <c r="KTU66" s="164"/>
      <c r="KTW66" s="164"/>
      <c r="KTY66" s="164"/>
      <c r="KUA66" s="164"/>
      <c r="KUC66" s="164"/>
      <c r="KUE66" s="164"/>
      <c r="KUG66" s="164"/>
      <c r="KUI66" s="164"/>
      <c r="KUK66" s="164"/>
      <c r="KUM66" s="164"/>
      <c r="KUO66" s="164"/>
      <c r="KUQ66" s="164"/>
      <c r="KUS66" s="164"/>
      <c r="KUU66" s="164"/>
      <c r="KUW66" s="164"/>
      <c r="KUY66" s="164"/>
      <c r="KVA66" s="164"/>
      <c r="KVC66" s="164"/>
      <c r="KVE66" s="164"/>
      <c r="KVG66" s="164"/>
      <c r="KVI66" s="164"/>
      <c r="KVK66" s="164"/>
      <c r="KVM66" s="164"/>
      <c r="KVO66" s="164"/>
      <c r="KVQ66" s="164"/>
      <c r="KVS66" s="164"/>
      <c r="KVU66" s="164"/>
      <c r="KVW66" s="164"/>
      <c r="KVY66" s="164"/>
      <c r="KWA66" s="164"/>
      <c r="KWC66" s="164"/>
      <c r="KWE66" s="164"/>
      <c r="KWG66" s="164"/>
      <c r="KWI66" s="164"/>
      <c r="KWK66" s="164"/>
      <c r="KWM66" s="164"/>
      <c r="KWO66" s="164"/>
      <c r="KWQ66" s="164"/>
      <c r="KWS66" s="164"/>
      <c r="KWU66" s="164"/>
      <c r="KWW66" s="164"/>
      <c r="KWY66" s="164"/>
      <c r="KXA66" s="164"/>
      <c r="KXC66" s="164"/>
      <c r="KXE66" s="164"/>
      <c r="KXG66" s="164"/>
      <c r="KXI66" s="164"/>
      <c r="KXK66" s="164"/>
      <c r="KXM66" s="164"/>
      <c r="KXO66" s="164"/>
      <c r="KXQ66" s="164"/>
      <c r="KXS66" s="164"/>
      <c r="KXU66" s="164"/>
      <c r="KXW66" s="164"/>
      <c r="KXY66" s="164"/>
      <c r="KYA66" s="164"/>
      <c r="KYC66" s="164"/>
      <c r="KYE66" s="164"/>
      <c r="KYG66" s="164"/>
      <c r="KYI66" s="164"/>
      <c r="KYK66" s="164"/>
      <c r="KYM66" s="164"/>
      <c r="KYO66" s="164"/>
      <c r="KYQ66" s="164"/>
      <c r="KYS66" s="164"/>
      <c r="KYU66" s="164"/>
      <c r="KYW66" s="164"/>
      <c r="KYY66" s="164"/>
      <c r="KZA66" s="164"/>
      <c r="KZC66" s="164"/>
      <c r="KZE66" s="164"/>
      <c r="KZG66" s="164"/>
      <c r="KZI66" s="164"/>
      <c r="KZK66" s="164"/>
      <c r="KZM66" s="164"/>
      <c r="KZO66" s="164"/>
      <c r="KZQ66" s="164"/>
      <c r="KZS66" s="164"/>
      <c r="KZU66" s="164"/>
      <c r="KZW66" s="164"/>
      <c r="KZY66" s="164"/>
      <c r="LAA66" s="164"/>
      <c r="LAC66" s="164"/>
      <c r="LAE66" s="164"/>
      <c r="LAG66" s="164"/>
      <c r="LAI66" s="164"/>
      <c r="LAK66" s="164"/>
      <c r="LAM66" s="164"/>
      <c r="LAO66" s="164"/>
      <c r="LAQ66" s="164"/>
      <c r="LAS66" s="164"/>
      <c r="LAU66" s="164"/>
      <c r="LAW66" s="164"/>
      <c r="LAY66" s="164"/>
      <c r="LBA66" s="164"/>
      <c r="LBC66" s="164"/>
      <c r="LBE66" s="164"/>
      <c r="LBG66" s="164"/>
      <c r="LBI66" s="164"/>
      <c r="LBK66" s="164"/>
      <c r="LBM66" s="164"/>
      <c r="LBO66" s="164"/>
      <c r="LBQ66" s="164"/>
      <c r="LBS66" s="164"/>
      <c r="LBU66" s="164"/>
      <c r="LBW66" s="164"/>
      <c r="LBY66" s="164"/>
      <c r="LCA66" s="164"/>
      <c r="LCC66" s="164"/>
      <c r="LCE66" s="164"/>
      <c r="LCG66" s="164"/>
      <c r="LCI66" s="164"/>
      <c r="LCK66" s="164"/>
      <c r="LCM66" s="164"/>
      <c r="LCO66" s="164"/>
      <c r="LCQ66" s="164"/>
      <c r="LCS66" s="164"/>
      <c r="LCU66" s="164"/>
      <c r="LCW66" s="164"/>
      <c r="LCY66" s="164"/>
      <c r="LDA66" s="164"/>
      <c r="LDC66" s="164"/>
      <c r="LDE66" s="164"/>
      <c r="LDG66" s="164"/>
      <c r="LDI66" s="164"/>
      <c r="LDK66" s="164"/>
      <c r="LDM66" s="164"/>
      <c r="LDO66" s="164"/>
      <c r="LDQ66" s="164"/>
      <c r="LDS66" s="164"/>
      <c r="LDU66" s="164"/>
      <c r="LDW66" s="164"/>
      <c r="LDY66" s="164"/>
      <c r="LEA66" s="164"/>
      <c r="LEC66" s="164"/>
      <c r="LEE66" s="164"/>
      <c r="LEG66" s="164"/>
      <c r="LEI66" s="164"/>
      <c r="LEK66" s="164"/>
      <c r="LEM66" s="164"/>
      <c r="LEO66" s="164"/>
      <c r="LEQ66" s="164"/>
      <c r="LES66" s="164"/>
      <c r="LEU66" s="164"/>
      <c r="LEW66" s="164"/>
      <c r="LEY66" s="164"/>
      <c r="LFA66" s="164"/>
      <c r="LFC66" s="164"/>
      <c r="LFE66" s="164"/>
      <c r="LFG66" s="164"/>
      <c r="LFI66" s="164"/>
      <c r="LFK66" s="164"/>
      <c r="LFM66" s="164"/>
      <c r="LFO66" s="164"/>
      <c r="LFQ66" s="164"/>
      <c r="LFS66" s="164"/>
      <c r="LFU66" s="164"/>
      <c r="LFW66" s="164"/>
      <c r="LFY66" s="164"/>
      <c r="LGA66" s="164"/>
      <c r="LGC66" s="164"/>
      <c r="LGE66" s="164"/>
      <c r="LGG66" s="164"/>
      <c r="LGI66" s="164"/>
      <c r="LGK66" s="164"/>
      <c r="LGM66" s="164"/>
      <c r="LGO66" s="164"/>
      <c r="LGQ66" s="164"/>
      <c r="LGS66" s="164"/>
      <c r="LGU66" s="164"/>
      <c r="LGW66" s="164"/>
      <c r="LGY66" s="164"/>
      <c r="LHA66" s="164"/>
      <c r="LHC66" s="164"/>
      <c r="LHE66" s="164"/>
      <c r="LHG66" s="164"/>
      <c r="LHI66" s="164"/>
      <c r="LHK66" s="164"/>
      <c r="LHM66" s="164"/>
      <c r="LHO66" s="164"/>
      <c r="LHQ66" s="164"/>
      <c r="LHS66" s="164"/>
      <c r="LHU66" s="164"/>
      <c r="LHW66" s="164"/>
      <c r="LHY66" s="164"/>
      <c r="LIA66" s="164"/>
      <c r="LIC66" s="164"/>
      <c r="LIE66" s="164"/>
      <c r="LIG66" s="164"/>
      <c r="LII66" s="164"/>
      <c r="LIK66" s="164"/>
      <c r="LIM66" s="164"/>
      <c r="LIO66" s="164"/>
      <c r="LIQ66" s="164"/>
      <c r="LIS66" s="164"/>
      <c r="LIU66" s="164"/>
      <c r="LIW66" s="164"/>
      <c r="LIY66" s="164"/>
      <c r="LJA66" s="164"/>
      <c r="LJC66" s="164"/>
      <c r="LJE66" s="164"/>
      <c r="LJG66" s="164"/>
      <c r="LJI66" s="164"/>
      <c r="LJK66" s="164"/>
      <c r="LJM66" s="164"/>
      <c r="LJO66" s="164"/>
      <c r="LJQ66" s="164"/>
      <c r="LJS66" s="164"/>
      <c r="LJU66" s="164"/>
      <c r="LJW66" s="164"/>
      <c r="LJY66" s="164"/>
      <c r="LKA66" s="164"/>
      <c r="LKC66" s="164"/>
      <c r="LKE66" s="164"/>
      <c r="LKG66" s="164"/>
      <c r="LKI66" s="164"/>
      <c r="LKK66" s="164"/>
      <c r="LKM66" s="164"/>
      <c r="LKO66" s="164"/>
      <c r="LKQ66" s="164"/>
      <c r="LKS66" s="164"/>
      <c r="LKU66" s="164"/>
      <c r="LKW66" s="164"/>
      <c r="LKY66" s="164"/>
      <c r="LLA66" s="164"/>
      <c r="LLC66" s="164"/>
      <c r="LLE66" s="164"/>
      <c r="LLG66" s="164"/>
      <c r="LLI66" s="164"/>
      <c r="LLK66" s="164"/>
      <c r="LLM66" s="164"/>
      <c r="LLO66" s="164"/>
      <c r="LLQ66" s="164"/>
      <c r="LLS66" s="164"/>
      <c r="LLU66" s="164"/>
      <c r="LLW66" s="164"/>
      <c r="LLY66" s="164"/>
      <c r="LMA66" s="164"/>
      <c r="LMC66" s="164"/>
      <c r="LME66" s="164"/>
      <c r="LMG66" s="164"/>
      <c r="LMI66" s="164"/>
      <c r="LMK66" s="164"/>
      <c r="LMM66" s="164"/>
      <c r="LMO66" s="164"/>
      <c r="LMQ66" s="164"/>
      <c r="LMS66" s="164"/>
      <c r="LMU66" s="164"/>
      <c r="LMW66" s="164"/>
      <c r="LMY66" s="164"/>
      <c r="LNA66" s="164"/>
      <c r="LNC66" s="164"/>
      <c r="LNE66" s="164"/>
      <c r="LNG66" s="164"/>
      <c r="LNI66" s="164"/>
      <c r="LNK66" s="164"/>
      <c r="LNM66" s="164"/>
      <c r="LNO66" s="164"/>
      <c r="LNQ66" s="164"/>
      <c r="LNS66" s="164"/>
      <c r="LNU66" s="164"/>
      <c r="LNW66" s="164"/>
      <c r="LNY66" s="164"/>
      <c r="LOA66" s="164"/>
      <c r="LOC66" s="164"/>
      <c r="LOE66" s="164"/>
      <c r="LOG66" s="164"/>
      <c r="LOI66" s="164"/>
      <c r="LOK66" s="164"/>
      <c r="LOM66" s="164"/>
      <c r="LOO66" s="164"/>
      <c r="LOQ66" s="164"/>
      <c r="LOS66" s="164"/>
      <c r="LOU66" s="164"/>
      <c r="LOW66" s="164"/>
      <c r="LOY66" s="164"/>
      <c r="LPA66" s="164"/>
      <c r="LPC66" s="164"/>
      <c r="LPE66" s="164"/>
      <c r="LPG66" s="164"/>
      <c r="LPI66" s="164"/>
      <c r="LPK66" s="164"/>
      <c r="LPM66" s="164"/>
      <c r="LPO66" s="164"/>
      <c r="LPQ66" s="164"/>
      <c r="LPS66" s="164"/>
      <c r="LPU66" s="164"/>
      <c r="LPW66" s="164"/>
      <c r="LPY66" s="164"/>
      <c r="LQA66" s="164"/>
      <c r="LQC66" s="164"/>
      <c r="LQE66" s="164"/>
      <c r="LQG66" s="164"/>
      <c r="LQI66" s="164"/>
      <c r="LQK66" s="164"/>
      <c r="LQM66" s="164"/>
      <c r="LQO66" s="164"/>
      <c r="LQQ66" s="164"/>
      <c r="LQS66" s="164"/>
      <c r="LQU66" s="164"/>
      <c r="LQW66" s="164"/>
      <c r="LQY66" s="164"/>
      <c r="LRA66" s="164"/>
      <c r="LRC66" s="164"/>
      <c r="LRE66" s="164"/>
      <c r="LRG66" s="164"/>
      <c r="LRI66" s="164"/>
      <c r="LRK66" s="164"/>
      <c r="LRM66" s="164"/>
      <c r="LRO66" s="164"/>
      <c r="LRQ66" s="164"/>
      <c r="LRS66" s="164"/>
      <c r="LRU66" s="164"/>
      <c r="LRW66" s="164"/>
      <c r="LRY66" s="164"/>
      <c r="LSA66" s="164"/>
      <c r="LSC66" s="164"/>
      <c r="LSE66" s="164"/>
      <c r="LSG66" s="164"/>
      <c r="LSI66" s="164"/>
      <c r="LSK66" s="164"/>
      <c r="LSM66" s="164"/>
      <c r="LSO66" s="164"/>
      <c r="LSQ66" s="164"/>
      <c r="LSS66" s="164"/>
      <c r="LSU66" s="164"/>
      <c r="LSW66" s="164"/>
      <c r="LSY66" s="164"/>
      <c r="LTA66" s="164"/>
      <c r="LTC66" s="164"/>
      <c r="LTE66" s="164"/>
      <c r="LTG66" s="164"/>
      <c r="LTI66" s="164"/>
      <c r="LTK66" s="164"/>
      <c r="LTM66" s="164"/>
      <c r="LTO66" s="164"/>
      <c r="LTQ66" s="164"/>
      <c r="LTS66" s="164"/>
      <c r="LTU66" s="164"/>
      <c r="LTW66" s="164"/>
      <c r="LTY66" s="164"/>
      <c r="LUA66" s="164"/>
      <c r="LUC66" s="164"/>
      <c r="LUE66" s="164"/>
      <c r="LUG66" s="164"/>
      <c r="LUI66" s="164"/>
      <c r="LUK66" s="164"/>
      <c r="LUM66" s="164"/>
      <c r="LUO66" s="164"/>
      <c r="LUQ66" s="164"/>
      <c r="LUS66" s="164"/>
      <c r="LUU66" s="164"/>
      <c r="LUW66" s="164"/>
      <c r="LUY66" s="164"/>
      <c r="LVA66" s="164"/>
      <c r="LVC66" s="164"/>
      <c r="LVE66" s="164"/>
      <c r="LVG66" s="164"/>
      <c r="LVI66" s="164"/>
      <c r="LVK66" s="164"/>
      <c r="LVM66" s="164"/>
      <c r="LVO66" s="164"/>
      <c r="LVQ66" s="164"/>
      <c r="LVS66" s="164"/>
      <c r="LVU66" s="164"/>
      <c r="LVW66" s="164"/>
      <c r="LVY66" s="164"/>
      <c r="LWA66" s="164"/>
      <c r="LWC66" s="164"/>
      <c r="LWE66" s="164"/>
      <c r="LWG66" s="164"/>
      <c r="LWI66" s="164"/>
      <c r="LWK66" s="164"/>
      <c r="LWM66" s="164"/>
      <c r="LWO66" s="164"/>
      <c r="LWQ66" s="164"/>
      <c r="LWS66" s="164"/>
      <c r="LWU66" s="164"/>
      <c r="LWW66" s="164"/>
      <c r="LWY66" s="164"/>
      <c r="LXA66" s="164"/>
      <c r="LXC66" s="164"/>
      <c r="LXE66" s="164"/>
      <c r="LXG66" s="164"/>
      <c r="LXI66" s="164"/>
      <c r="LXK66" s="164"/>
      <c r="LXM66" s="164"/>
      <c r="LXO66" s="164"/>
      <c r="LXQ66" s="164"/>
      <c r="LXS66" s="164"/>
      <c r="LXU66" s="164"/>
      <c r="LXW66" s="164"/>
      <c r="LXY66" s="164"/>
      <c r="LYA66" s="164"/>
      <c r="LYC66" s="164"/>
      <c r="LYE66" s="164"/>
      <c r="LYG66" s="164"/>
      <c r="LYI66" s="164"/>
      <c r="LYK66" s="164"/>
      <c r="LYM66" s="164"/>
      <c r="LYO66" s="164"/>
      <c r="LYQ66" s="164"/>
      <c r="LYS66" s="164"/>
      <c r="LYU66" s="164"/>
      <c r="LYW66" s="164"/>
      <c r="LYY66" s="164"/>
      <c r="LZA66" s="164"/>
      <c r="LZC66" s="164"/>
      <c r="LZE66" s="164"/>
      <c r="LZG66" s="164"/>
      <c r="LZI66" s="164"/>
      <c r="LZK66" s="164"/>
      <c r="LZM66" s="164"/>
      <c r="LZO66" s="164"/>
      <c r="LZQ66" s="164"/>
      <c r="LZS66" s="164"/>
      <c r="LZU66" s="164"/>
      <c r="LZW66" s="164"/>
      <c r="LZY66" s="164"/>
      <c r="MAA66" s="164"/>
      <c r="MAC66" s="164"/>
      <c r="MAE66" s="164"/>
      <c r="MAG66" s="164"/>
      <c r="MAI66" s="164"/>
      <c r="MAK66" s="164"/>
      <c r="MAM66" s="164"/>
      <c r="MAO66" s="164"/>
      <c r="MAQ66" s="164"/>
      <c r="MAS66" s="164"/>
      <c r="MAU66" s="164"/>
      <c r="MAW66" s="164"/>
      <c r="MAY66" s="164"/>
      <c r="MBA66" s="164"/>
      <c r="MBC66" s="164"/>
      <c r="MBE66" s="164"/>
      <c r="MBG66" s="164"/>
      <c r="MBI66" s="164"/>
      <c r="MBK66" s="164"/>
      <c r="MBM66" s="164"/>
      <c r="MBO66" s="164"/>
      <c r="MBQ66" s="164"/>
      <c r="MBS66" s="164"/>
      <c r="MBU66" s="164"/>
      <c r="MBW66" s="164"/>
      <c r="MBY66" s="164"/>
      <c r="MCA66" s="164"/>
      <c r="MCC66" s="164"/>
      <c r="MCE66" s="164"/>
      <c r="MCG66" s="164"/>
      <c r="MCI66" s="164"/>
      <c r="MCK66" s="164"/>
      <c r="MCM66" s="164"/>
      <c r="MCO66" s="164"/>
      <c r="MCQ66" s="164"/>
      <c r="MCS66" s="164"/>
      <c r="MCU66" s="164"/>
      <c r="MCW66" s="164"/>
      <c r="MCY66" s="164"/>
      <c r="MDA66" s="164"/>
      <c r="MDC66" s="164"/>
      <c r="MDE66" s="164"/>
      <c r="MDG66" s="164"/>
      <c r="MDI66" s="164"/>
      <c r="MDK66" s="164"/>
      <c r="MDM66" s="164"/>
      <c r="MDO66" s="164"/>
      <c r="MDQ66" s="164"/>
      <c r="MDS66" s="164"/>
      <c r="MDU66" s="164"/>
      <c r="MDW66" s="164"/>
      <c r="MDY66" s="164"/>
      <c r="MEA66" s="164"/>
      <c r="MEC66" s="164"/>
      <c r="MEE66" s="164"/>
      <c r="MEG66" s="164"/>
      <c r="MEI66" s="164"/>
      <c r="MEK66" s="164"/>
      <c r="MEM66" s="164"/>
      <c r="MEO66" s="164"/>
      <c r="MEQ66" s="164"/>
      <c r="MES66" s="164"/>
      <c r="MEU66" s="164"/>
      <c r="MEW66" s="164"/>
      <c r="MEY66" s="164"/>
      <c r="MFA66" s="164"/>
      <c r="MFC66" s="164"/>
      <c r="MFE66" s="164"/>
      <c r="MFG66" s="164"/>
      <c r="MFI66" s="164"/>
      <c r="MFK66" s="164"/>
      <c r="MFM66" s="164"/>
      <c r="MFO66" s="164"/>
      <c r="MFQ66" s="164"/>
      <c r="MFS66" s="164"/>
      <c r="MFU66" s="164"/>
      <c r="MFW66" s="164"/>
      <c r="MFY66" s="164"/>
      <c r="MGA66" s="164"/>
      <c r="MGC66" s="164"/>
      <c r="MGE66" s="164"/>
      <c r="MGG66" s="164"/>
      <c r="MGI66" s="164"/>
      <c r="MGK66" s="164"/>
      <c r="MGM66" s="164"/>
      <c r="MGO66" s="164"/>
      <c r="MGQ66" s="164"/>
      <c r="MGS66" s="164"/>
      <c r="MGU66" s="164"/>
      <c r="MGW66" s="164"/>
      <c r="MGY66" s="164"/>
      <c r="MHA66" s="164"/>
      <c r="MHC66" s="164"/>
      <c r="MHE66" s="164"/>
      <c r="MHG66" s="164"/>
      <c r="MHI66" s="164"/>
      <c r="MHK66" s="164"/>
      <c r="MHM66" s="164"/>
      <c r="MHO66" s="164"/>
      <c r="MHQ66" s="164"/>
      <c r="MHS66" s="164"/>
      <c r="MHU66" s="164"/>
      <c r="MHW66" s="164"/>
      <c r="MHY66" s="164"/>
      <c r="MIA66" s="164"/>
      <c r="MIC66" s="164"/>
      <c r="MIE66" s="164"/>
      <c r="MIG66" s="164"/>
      <c r="MII66" s="164"/>
      <c r="MIK66" s="164"/>
      <c r="MIM66" s="164"/>
      <c r="MIO66" s="164"/>
      <c r="MIQ66" s="164"/>
      <c r="MIS66" s="164"/>
      <c r="MIU66" s="164"/>
      <c r="MIW66" s="164"/>
      <c r="MIY66" s="164"/>
      <c r="MJA66" s="164"/>
      <c r="MJC66" s="164"/>
      <c r="MJE66" s="164"/>
      <c r="MJG66" s="164"/>
      <c r="MJI66" s="164"/>
      <c r="MJK66" s="164"/>
      <c r="MJM66" s="164"/>
      <c r="MJO66" s="164"/>
      <c r="MJQ66" s="164"/>
      <c r="MJS66" s="164"/>
      <c r="MJU66" s="164"/>
      <c r="MJW66" s="164"/>
      <c r="MJY66" s="164"/>
      <c r="MKA66" s="164"/>
      <c r="MKC66" s="164"/>
      <c r="MKE66" s="164"/>
      <c r="MKG66" s="164"/>
      <c r="MKI66" s="164"/>
      <c r="MKK66" s="164"/>
      <c r="MKM66" s="164"/>
      <c r="MKO66" s="164"/>
      <c r="MKQ66" s="164"/>
      <c r="MKS66" s="164"/>
      <c r="MKU66" s="164"/>
      <c r="MKW66" s="164"/>
      <c r="MKY66" s="164"/>
      <c r="MLA66" s="164"/>
      <c r="MLC66" s="164"/>
      <c r="MLE66" s="164"/>
      <c r="MLG66" s="164"/>
      <c r="MLI66" s="164"/>
      <c r="MLK66" s="164"/>
      <c r="MLM66" s="164"/>
      <c r="MLO66" s="164"/>
      <c r="MLQ66" s="164"/>
      <c r="MLS66" s="164"/>
      <c r="MLU66" s="164"/>
      <c r="MLW66" s="164"/>
      <c r="MLY66" s="164"/>
      <c r="MMA66" s="164"/>
      <c r="MMC66" s="164"/>
      <c r="MME66" s="164"/>
      <c r="MMG66" s="164"/>
      <c r="MMI66" s="164"/>
      <c r="MMK66" s="164"/>
      <c r="MMM66" s="164"/>
      <c r="MMO66" s="164"/>
      <c r="MMQ66" s="164"/>
      <c r="MMS66" s="164"/>
      <c r="MMU66" s="164"/>
      <c r="MMW66" s="164"/>
      <c r="MMY66" s="164"/>
      <c r="MNA66" s="164"/>
      <c r="MNC66" s="164"/>
      <c r="MNE66" s="164"/>
      <c r="MNG66" s="164"/>
      <c r="MNI66" s="164"/>
      <c r="MNK66" s="164"/>
      <c r="MNM66" s="164"/>
      <c r="MNO66" s="164"/>
      <c r="MNQ66" s="164"/>
      <c r="MNS66" s="164"/>
      <c r="MNU66" s="164"/>
      <c r="MNW66" s="164"/>
      <c r="MNY66" s="164"/>
      <c r="MOA66" s="164"/>
      <c r="MOC66" s="164"/>
      <c r="MOE66" s="164"/>
      <c r="MOG66" s="164"/>
      <c r="MOI66" s="164"/>
      <c r="MOK66" s="164"/>
      <c r="MOM66" s="164"/>
      <c r="MOO66" s="164"/>
      <c r="MOQ66" s="164"/>
      <c r="MOS66" s="164"/>
      <c r="MOU66" s="164"/>
      <c r="MOW66" s="164"/>
      <c r="MOY66" s="164"/>
      <c r="MPA66" s="164"/>
      <c r="MPC66" s="164"/>
      <c r="MPE66" s="164"/>
      <c r="MPG66" s="164"/>
      <c r="MPI66" s="164"/>
      <c r="MPK66" s="164"/>
      <c r="MPM66" s="164"/>
      <c r="MPO66" s="164"/>
      <c r="MPQ66" s="164"/>
      <c r="MPS66" s="164"/>
      <c r="MPU66" s="164"/>
      <c r="MPW66" s="164"/>
      <c r="MPY66" s="164"/>
      <c r="MQA66" s="164"/>
      <c r="MQC66" s="164"/>
      <c r="MQE66" s="164"/>
      <c r="MQG66" s="164"/>
      <c r="MQI66" s="164"/>
      <c r="MQK66" s="164"/>
      <c r="MQM66" s="164"/>
      <c r="MQO66" s="164"/>
      <c r="MQQ66" s="164"/>
      <c r="MQS66" s="164"/>
      <c r="MQU66" s="164"/>
      <c r="MQW66" s="164"/>
      <c r="MQY66" s="164"/>
      <c r="MRA66" s="164"/>
      <c r="MRC66" s="164"/>
      <c r="MRE66" s="164"/>
      <c r="MRG66" s="164"/>
      <c r="MRI66" s="164"/>
      <c r="MRK66" s="164"/>
      <c r="MRM66" s="164"/>
      <c r="MRO66" s="164"/>
      <c r="MRQ66" s="164"/>
      <c r="MRS66" s="164"/>
      <c r="MRU66" s="164"/>
      <c r="MRW66" s="164"/>
      <c r="MRY66" s="164"/>
      <c r="MSA66" s="164"/>
      <c r="MSC66" s="164"/>
      <c r="MSE66" s="164"/>
      <c r="MSG66" s="164"/>
      <c r="MSI66" s="164"/>
      <c r="MSK66" s="164"/>
      <c r="MSM66" s="164"/>
      <c r="MSO66" s="164"/>
      <c r="MSQ66" s="164"/>
      <c r="MSS66" s="164"/>
      <c r="MSU66" s="164"/>
      <c r="MSW66" s="164"/>
      <c r="MSY66" s="164"/>
      <c r="MTA66" s="164"/>
      <c r="MTC66" s="164"/>
      <c r="MTE66" s="164"/>
      <c r="MTG66" s="164"/>
      <c r="MTI66" s="164"/>
      <c r="MTK66" s="164"/>
      <c r="MTM66" s="164"/>
      <c r="MTO66" s="164"/>
      <c r="MTQ66" s="164"/>
      <c r="MTS66" s="164"/>
      <c r="MTU66" s="164"/>
      <c r="MTW66" s="164"/>
      <c r="MTY66" s="164"/>
      <c r="MUA66" s="164"/>
      <c r="MUC66" s="164"/>
      <c r="MUE66" s="164"/>
      <c r="MUG66" s="164"/>
      <c r="MUI66" s="164"/>
      <c r="MUK66" s="164"/>
      <c r="MUM66" s="164"/>
      <c r="MUO66" s="164"/>
      <c r="MUQ66" s="164"/>
      <c r="MUS66" s="164"/>
      <c r="MUU66" s="164"/>
      <c r="MUW66" s="164"/>
      <c r="MUY66" s="164"/>
      <c r="MVA66" s="164"/>
      <c r="MVC66" s="164"/>
      <c r="MVE66" s="164"/>
      <c r="MVG66" s="164"/>
      <c r="MVI66" s="164"/>
      <c r="MVK66" s="164"/>
      <c r="MVM66" s="164"/>
      <c r="MVO66" s="164"/>
      <c r="MVQ66" s="164"/>
      <c r="MVS66" s="164"/>
      <c r="MVU66" s="164"/>
      <c r="MVW66" s="164"/>
      <c r="MVY66" s="164"/>
      <c r="MWA66" s="164"/>
      <c r="MWC66" s="164"/>
      <c r="MWE66" s="164"/>
      <c r="MWG66" s="164"/>
      <c r="MWI66" s="164"/>
      <c r="MWK66" s="164"/>
      <c r="MWM66" s="164"/>
      <c r="MWO66" s="164"/>
      <c r="MWQ66" s="164"/>
      <c r="MWS66" s="164"/>
      <c r="MWU66" s="164"/>
      <c r="MWW66" s="164"/>
      <c r="MWY66" s="164"/>
      <c r="MXA66" s="164"/>
      <c r="MXC66" s="164"/>
      <c r="MXE66" s="164"/>
      <c r="MXG66" s="164"/>
      <c r="MXI66" s="164"/>
      <c r="MXK66" s="164"/>
      <c r="MXM66" s="164"/>
      <c r="MXO66" s="164"/>
      <c r="MXQ66" s="164"/>
      <c r="MXS66" s="164"/>
      <c r="MXU66" s="164"/>
      <c r="MXW66" s="164"/>
      <c r="MXY66" s="164"/>
      <c r="MYA66" s="164"/>
      <c r="MYC66" s="164"/>
      <c r="MYE66" s="164"/>
      <c r="MYG66" s="164"/>
      <c r="MYI66" s="164"/>
      <c r="MYK66" s="164"/>
      <c r="MYM66" s="164"/>
      <c r="MYO66" s="164"/>
      <c r="MYQ66" s="164"/>
      <c r="MYS66" s="164"/>
      <c r="MYU66" s="164"/>
      <c r="MYW66" s="164"/>
      <c r="MYY66" s="164"/>
      <c r="MZA66" s="164"/>
      <c r="MZC66" s="164"/>
      <c r="MZE66" s="164"/>
      <c r="MZG66" s="164"/>
      <c r="MZI66" s="164"/>
      <c r="MZK66" s="164"/>
      <c r="MZM66" s="164"/>
      <c r="MZO66" s="164"/>
      <c r="MZQ66" s="164"/>
      <c r="MZS66" s="164"/>
      <c r="MZU66" s="164"/>
      <c r="MZW66" s="164"/>
      <c r="MZY66" s="164"/>
      <c r="NAA66" s="164"/>
      <c r="NAC66" s="164"/>
      <c r="NAE66" s="164"/>
      <c r="NAG66" s="164"/>
      <c r="NAI66" s="164"/>
      <c r="NAK66" s="164"/>
      <c r="NAM66" s="164"/>
      <c r="NAO66" s="164"/>
      <c r="NAQ66" s="164"/>
      <c r="NAS66" s="164"/>
      <c r="NAU66" s="164"/>
      <c r="NAW66" s="164"/>
      <c r="NAY66" s="164"/>
      <c r="NBA66" s="164"/>
      <c r="NBC66" s="164"/>
      <c r="NBE66" s="164"/>
      <c r="NBG66" s="164"/>
      <c r="NBI66" s="164"/>
      <c r="NBK66" s="164"/>
      <c r="NBM66" s="164"/>
      <c r="NBO66" s="164"/>
      <c r="NBQ66" s="164"/>
      <c r="NBS66" s="164"/>
      <c r="NBU66" s="164"/>
      <c r="NBW66" s="164"/>
      <c r="NBY66" s="164"/>
      <c r="NCA66" s="164"/>
      <c r="NCC66" s="164"/>
      <c r="NCE66" s="164"/>
      <c r="NCG66" s="164"/>
      <c r="NCI66" s="164"/>
      <c r="NCK66" s="164"/>
      <c r="NCM66" s="164"/>
      <c r="NCO66" s="164"/>
      <c r="NCQ66" s="164"/>
      <c r="NCS66" s="164"/>
      <c r="NCU66" s="164"/>
      <c r="NCW66" s="164"/>
      <c r="NCY66" s="164"/>
      <c r="NDA66" s="164"/>
      <c r="NDC66" s="164"/>
      <c r="NDE66" s="164"/>
      <c r="NDG66" s="164"/>
      <c r="NDI66" s="164"/>
      <c r="NDK66" s="164"/>
      <c r="NDM66" s="164"/>
      <c r="NDO66" s="164"/>
      <c r="NDQ66" s="164"/>
      <c r="NDS66" s="164"/>
      <c r="NDU66" s="164"/>
      <c r="NDW66" s="164"/>
      <c r="NDY66" s="164"/>
      <c r="NEA66" s="164"/>
      <c r="NEC66" s="164"/>
      <c r="NEE66" s="164"/>
      <c r="NEG66" s="164"/>
      <c r="NEI66" s="164"/>
      <c r="NEK66" s="164"/>
      <c r="NEM66" s="164"/>
      <c r="NEO66" s="164"/>
      <c r="NEQ66" s="164"/>
      <c r="NES66" s="164"/>
      <c r="NEU66" s="164"/>
      <c r="NEW66" s="164"/>
      <c r="NEY66" s="164"/>
      <c r="NFA66" s="164"/>
      <c r="NFC66" s="164"/>
      <c r="NFE66" s="164"/>
      <c r="NFG66" s="164"/>
      <c r="NFI66" s="164"/>
      <c r="NFK66" s="164"/>
      <c r="NFM66" s="164"/>
      <c r="NFO66" s="164"/>
      <c r="NFQ66" s="164"/>
      <c r="NFS66" s="164"/>
      <c r="NFU66" s="164"/>
      <c r="NFW66" s="164"/>
      <c r="NFY66" s="164"/>
      <c r="NGA66" s="164"/>
      <c r="NGC66" s="164"/>
      <c r="NGE66" s="164"/>
      <c r="NGG66" s="164"/>
      <c r="NGI66" s="164"/>
      <c r="NGK66" s="164"/>
      <c r="NGM66" s="164"/>
      <c r="NGO66" s="164"/>
      <c r="NGQ66" s="164"/>
      <c r="NGS66" s="164"/>
      <c r="NGU66" s="164"/>
      <c r="NGW66" s="164"/>
      <c r="NGY66" s="164"/>
      <c r="NHA66" s="164"/>
      <c r="NHC66" s="164"/>
      <c r="NHE66" s="164"/>
      <c r="NHG66" s="164"/>
      <c r="NHI66" s="164"/>
      <c r="NHK66" s="164"/>
      <c r="NHM66" s="164"/>
      <c r="NHO66" s="164"/>
      <c r="NHQ66" s="164"/>
      <c r="NHS66" s="164"/>
      <c r="NHU66" s="164"/>
      <c r="NHW66" s="164"/>
      <c r="NHY66" s="164"/>
      <c r="NIA66" s="164"/>
      <c r="NIC66" s="164"/>
      <c r="NIE66" s="164"/>
      <c r="NIG66" s="164"/>
      <c r="NII66" s="164"/>
      <c r="NIK66" s="164"/>
      <c r="NIM66" s="164"/>
      <c r="NIO66" s="164"/>
      <c r="NIQ66" s="164"/>
      <c r="NIS66" s="164"/>
      <c r="NIU66" s="164"/>
      <c r="NIW66" s="164"/>
      <c r="NIY66" s="164"/>
      <c r="NJA66" s="164"/>
      <c r="NJC66" s="164"/>
      <c r="NJE66" s="164"/>
      <c r="NJG66" s="164"/>
      <c r="NJI66" s="164"/>
      <c r="NJK66" s="164"/>
      <c r="NJM66" s="164"/>
      <c r="NJO66" s="164"/>
      <c r="NJQ66" s="164"/>
      <c r="NJS66" s="164"/>
      <c r="NJU66" s="164"/>
      <c r="NJW66" s="164"/>
      <c r="NJY66" s="164"/>
      <c r="NKA66" s="164"/>
      <c r="NKC66" s="164"/>
      <c r="NKE66" s="164"/>
      <c r="NKG66" s="164"/>
      <c r="NKI66" s="164"/>
      <c r="NKK66" s="164"/>
      <c r="NKM66" s="164"/>
      <c r="NKO66" s="164"/>
      <c r="NKQ66" s="164"/>
      <c r="NKS66" s="164"/>
      <c r="NKU66" s="164"/>
      <c r="NKW66" s="164"/>
      <c r="NKY66" s="164"/>
      <c r="NLA66" s="164"/>
      <c r="NLC66" s="164"/>
      <c r="NLE66" s="164"/>
      <c r="NLG66" s="164"/>
      <c r="NLI66" s="164"/>
      <c r="NLK66" s="164"/>
      <c r="NLM66" s="164"/>
      <c r="NLO66" s="164"/>
      <c r="NLQ66" s="164"/>
      <c r="NLS66" s="164"/>
      <c r="NLU66" s="164"/>
      <c r="NLW66" s="164"/>
      <c r="NLY66" s="164"/>
      <c r="NMA66" s="164"/>
      <c r="NMC66" s="164"/>
      <c r="NME66" s="164"/>
      <c r="NMG66" s="164"/>
      <c r="NMI66" s="164"/>
      <c r="NMK66" s="164"/>
      <c r="NMM66" s="164"/>
      <c r="NMO66" s="164"/>
      <c r="NMQ66" s="164"/>
      <c r="NMS66" s="164"/>
      <c r="NMU66" s="164"/>
      <c r="NMW66" s="164"/>
      <c r="NMY66" s="164"/>
      <c r="NNA66" s="164"/>
      <c r="NNC66" s="164"/>
      <c r="NNE66" s="164"/>
      <c r="NNG66" s="164"/>
      <c r="NNI66" s="164"/>
      <c r="NNK66" s="164"/>
      <c r="NNM66" s="164"/>
      <c r="NNO66" s="164"/>
      <c r="NNQ66" s="164"/>
      <c r="NNS66" s="164"/>
      <c r="NNU66" s="164"/>
      <c r="NNW66" s="164"/>
      <c r="NNY66" s="164"/>
      <c r="NOA66" s="164"/>
      <c r="NOC66" s="164"/>
      <c r="NOE66" s="164"/>
      <c r="NOG66" s="164"/>
      <c r="NOI66" s="164"/>
      <c r="NOK66" s="164"/>
      <c r="NOM66" s="164"/>
      <c r="NOO66" s="164"/>
      <c r="NOQ66" s="164"/>
      <c r="NOS66" s="164"/>
      <c r="NOU66" s="164"/>
      <c r="NOW66" s="164"/>
      <c r="NOY66" s="164"/>
      <c r="NPA66" s="164"/>
      <c r="NPC66" s="164"/>
      <c r="NPE66" s="164"/>
      <c r="NPG66" s="164"/>
      <c r="NPI66" s="164"/>
      <c r="NPK66" s="164"/>
      <c r="NPM66" s="164"/>
      <c r="NPO66" s="164"/>
      <c r="NPQ66" s="164"/>
      <c r="NPS66" s="164"/>
      <c r="NPU66" s="164"/>
      <c r="NPW66" s="164"/>
      <c r="NPY66" s="164"/>
      <c r="NQA66" s="164"/>
      <c r="NQC66" s="164"/>
      <c r="NQE66" s="164"/>
      <c r="NQG66" s="164"/>
      <c r="NQI66" s="164"/>
      <c r="NQK66" s="164"/>
      <c r="NQM66" s="164"/>
      <c r="NQO66" s="164"/>
      <c r="NQQ66" s="164"/>
      <c r="NQS66" s="164"/>
      <c r="NQU66" s="164"/>
      <c r="NQW66" s="164"/>
      <c r="NQY66" s="164"/>
      <c r="NRA66" s="164"/>
      <c r="NRC66" s="164"/>
      <c r="NRE66" s="164"/>
      <c r="NRG66" s="164"/>
      <c r="NRI66" s="164"/>
      <c r="NRK66" s="164"/>
      <c r="NRM66" s="164"/>
      <c r="NRO66" s="164"/>
      <c r="NRQ66" s="164"/>
      <c r="NRS66" s="164"/>
      <c r="NRU66" s="164"/>
      <c r="NRW66" s="164"/>
      <c r="NRY66" s="164"/>
      <c r="NSA66" s="164"/>
      <c r="NSC66" s="164"/>
      <c r="NSE66" s="164"/>
      <c r="NSG66" s="164"/>
      <c r="NSI66" s="164"/>
      <c r="NSK66" s="164"/>
      <c r="NSM66" s="164"/>
      <c r="NSO66" s="164"/>
      <c r="NSQ66" s="164"/>
      <c r="NSS66" s="164"/>
      <c r="NSU66" s="164"/>
      <c r="NSW66" s="164"/>
      <c r="NSY66" s="164"/>
      <c r="NTA66" s="164"/>
      <c r="NTC66" s="164"/>
      <c r="NTE66" s="164"/>
      <c r="NTG66" s="164"/>
      <c r="NTI66" s="164"/>
      <c r="NTK66" s="164"/>
      <c r="NTM66" s="164"/>
      <c r="NTO66" s="164"/>
      <c r="NTQ66" s="164"/>
      <c r="NTS66" s="164"/>
      <c r="NTU66" s="164"/>
      <c r="NTW66" s="164"/>
      <c r="NTY66" s="164"/>
      <c r="NUA66" s="164"/>
      <c r="NUC66" s="164"/>
      <c r="NUE66" s="164"/>
      <c r="NUG66" s="164"/>
      <c r="NUI66" s="164"/>
      <c r="NUK66" s="164"/>
      <c r="NUM66" s="164"/>
      <c r="NUO66" s="164"/>
      <c r="NUQ66" s="164"/>
      <c r="NUS66" s="164"/>
      <c r="NUU66" s="164"/>
      <c r="NUW66" s="164"/>
      <c r="NUY66" s="164"/>
      <c r="NVA66" s="164"/>
      <c r="NVC66" s="164"/>
      <c r="NVE66" s="164"/>
      <c r="NVG66" s="164"/>
      <c r="NVI66" s="164"/>
      <c r="NVK66" s="164"/>
      <c r="NVM66" s="164"/>
      <c r="NVO66" s="164"/>
      <c r="NVQ66" s="164"/>
      <c r="NVS66" s="164"/>
      <c r="NVU66" s="164"/>
      <c r="NVW66" s="164"/>
      <c r="NVY66" s="164"/>
      <c r="NWA66" s="164"/>
      <c r="NWC66" s="164"/>
      <c r="NWE66" s="164"/>
      <c r="NWG66" s="164"/>
      <c r="NWI66" s="164"/>
      <c r="NWK66" s="164"/>
      <c r="NWM66" s="164"/>
      <c r="NWO66" s="164"/>
      <c r="NWQ66" s="164"/>
      <c r="NWS66" s="164"/>
      <c r="NWU66" s="164"/>
      <c r="NWW66" s="164"/>
      <c r="NWY66" s="164"/>
      <c r="NXA66" s="164"/>
      <c r="NXC66" s="164"/>
      <c r="NXE66" s="164"/>
      <c r="NXG66" s="164"/>
      <c r="NXI66" s="164"/>
      <c r="NXK66" s="164"/>
      <c r="NXM66" s="164"/>
      <c r="NXO66" s="164"/>
      <c r="NXQ66" s="164"/>
      <c r="NXS66" s="164"/>
      <c r="NXU66" s="164"/>
      <c r="NXW66" s="164"/>
      <c r="NXY66" s="164"/>
      <c r="NYA66" s="164"/>
      <c r="NYC66" s="164"/>
      <c r="NYE66" s="164"/>
      <c r="NYG66" s="164"/>
      <c r="NYI66" s="164"/>
      <c r="NYK66" s="164"/>
      <c r="NYM66" s="164"/>
      <c r="NYO66" s="164"/>
      <c r="NYQ66" s="164"/>
      <c r="NYS66" s="164"/>
      <c r="NYU66" s="164"/>
      <c r="NYW66" s="164"/>
      <c r="NYY66" s="164"/>
      <c r="NZA66" s="164"/>
      <c r="NZC66" s="164"/>
      <c r="NZE66" s="164"/>
      <c r="NZG66" s="164"/>
      <c r="NZI66" s="164"/>
      <c r="NZK66" s="164"/>
      <c r="NZM66" s="164"/>
      <c r="NZO66" s="164"/>
      <c r="NZQ66" s="164"/>
      <c r="NZS66" s="164"/>
      <c r="NZU66" s="164"/>
      <c r="NZW66" s="164"/>
      <c r="NZY66" s="164"/>
      <c r="OAA66" s="164"/>
      <c r="OAC66" s="164"/>
      <c r="OAE66" s="164"/>
      <c r="OAG66" s="164"/>
      <c r="OAI66" s="164"/>
      <c r="OAK66" s="164"/>
      <c r="OAM66" s="164"/>
      <c r="OAO66" s="164"/>
      <c r="OAQ66" s="164"/>
      <c r="OAS66" s="164"/>
      <c r="OAU66" s="164"/>
      <c r="OAW66" s="164"/>
      <c r="OAY66" s="164"/>
      <c r="OBA66" s="164"/>
      <c r="OBC66" s="164"/>
      <c r="OBE66" s="164"/>
      <c r="OBG66" s="164"/>
      <c r="OBI66" s="164"/>
      <c r="OBK66" s="164"/>
      <c r="OBM66" s="164"/>
      <c r="OBO66" s="164"/>
      <c r="OBQ66" s="164"/>
      <c r="OBS66" s="164"/>
      <c r="OBU66" s="164"/>
      <c r="OBW66" s="164"/>
      <c r="OBY66" s="164"/>
      <c r="OCA66" s="164"/>
      <c r="OCC66" s="164"/>
      <c r="OCE66" s="164"/>
      <c r="OCG66" s="164"/>
      <c r="OCI66" s="164"/>
      <c r="OCK66" s="164"/>
      <c r="OCM66" s="164"/>
      <c r="OCO66" s="164"/>
      <c r="OCQ66" s="164"/>
      <c r="OCS66" s="164"/>
      <c r="OCU66" s="164"/>
      <c r="OCW66" s="164"/>
      <c r="OCY66" s="164"/>
      <c r="ODA66" s="164"/>
      <c r="ODC66" s="164"/>
      <c r="ODE66" s="164"/>
      <c r="ODG66" s="164"/>
      <c r="ODI66" s="164"/>
      <c r="ODK66" s="164"/>
      <c r="ODM66" s="164"/>
      <c r="ODO66" s="164"/>
      <c r="ODQ66" s="164"/>
      <c r="ODS66" s="164"/>
      <c r="ODU66" s="164"/>
      <c r="ODW66" s="164"/>
      <c r="ODY66" s="164"/>
      <c r="OEA66" s="164"/>
      <c r="OEC66" s="164"/>
      <c r="OEE66" s="164"/>
      <c r="OEG66" s="164"/>
      <c r="OEI66" s="164"/>
      <c r="OEK66" s="164"/>
      <c r="OEM66" s="164"/>
      <c r="OEO66" s="164"/>
      <c r="OEQ66" s="164"/>
      <c r="OES66" s="164"/>
      <c r="OEU66" s="164"/>
      <c r="OEW66" s="164"/>
      <c r="OEY66" s="164"/>
      <c r="OFA66" s="164"/>
      <c r="OFC66" s="164"/>
      <c r="OFE66" s="164"/>
      <c r="OFG66" s="164"/>
      <c r="OFI66" s="164"/>
      <c r="OFK66" s="164"/>
      <c r="OFM66" s="164"/>
      <c r="OFO66" s="164"/>
      <c r="OFQ66" s="164"/>
      <c r="OFS66" s="164"/>
      <c r="OFU66" s="164"/>
      <c r="OFW66" s="164"/>
      <c r="OFY66" s="164"/>
      <c r="OGA66" s="164"/>
      <c r="OGC66" s="164"/>
      <c r="OGE66" s="164"/>
      <c r="OGG66" s="164"/>
      <c r="OGI66" s="164"/>
      <c r="OGK66" s="164"/>
      <c r="OGM66" s="164"/>
      <c r="OGO66" s="164"/>
      <c r="OGQ66" s="164"/>
      <c r="OGS66" s="164"/>
      <c r="OGU66" s="164"/>
      <c r="OGW66" s="164"/>
      <c r="OGY66" s="164"/>
      <c r="OHA66" s="164"/>
      <c r="OHC66" s="164"/>
      <c r="OHE66" s="164"/>
      <c r="OHG66" s="164"/>
      <c r="OHI66" s="164"/>
      <c r="OHK66" s="164"/>
      <c r="OHM66" s="164"/>
      <c r="OHO66" s="164"/>
      <c r="OHQ66" s="164"/>
      <c r="OHS66" s="164"/>
      <c r="OHU66" s="164"/>
      <c r="OHW66" s="164"/>
      <c r="OHY66" s="164"/>
      <c r="OIA66" s="164"/>
      <c r="OIC66" s="164"/>
      <c r="OIE66" s="164"/>
      <c r="OIG66" s="164"/>
      <c r="OII66" s="164"/>
      <c r="OIK66" s="164"/>
      <c r="OIM66" s="164"/>
      <c r="OIO66" s="164"/>
      <c r="OIQ66" s="164"/>
      <c r="OIS66" s="164"/>
      <c r="OIU66" s="164"/>
      <c r="OIW66" s="164"/>
      <c r="OIY66" s="164"/>
      <c r="OJA66" s="164"/>
      <c r="OJC66" s="164"/>
      <c r="OJE66" s="164"/>
      <c r="OJG66" s="164"/>
      <c r="OJI66" s="164"/>
      <c r="OJK66" s="164"/>
      <c r="OJM66" s="164"/>
      <c r="OJO66" s="164"/>
      <c r="OJQ66" s="164"/>
      <c r="OJS66" s="164"/>
      <c r="OJU66" s="164"/>
      <c r="OJW66" s="164"/>
      <c r="OJY66" s="164"/>
      <c r="OKA66" s="164"/>
      <c r="OKC66" s="164"/>
      <c r="OKE66" s="164"/>
      <c r="OKG66" s="164"/>
      <c r="OKI66" s="164"/>
      <c r="OKK66" s="164"/>
      <c r="OKM66" s="164"/>
      <c r="OKO66" s="164"/>
      <c r="OKQ66" s="164"/>
      <c r="OKS66" s="164"/>
      <c r="OKU66" s="164"/>
      <c r="OKW66" s="164"/>
      <c r="OKY66" s="164"/>
      <c r="OLA66" s="164"/>
      <c r="OLC66" s="164"/>
      <c r="OLE66" s="164"/>
      <c r="OLG66" s="164"/>
      <c r="OLI66" s="164"/>
      <c r="OLK66" s="164"/>
      <c r="OLM66" s="164"/>
      <c r="OLO66" s="164"/>
      <c r="OLQ66" s="164"/>
      <c r="OLS66" s="164"/>
      <c r="OLU66" s="164"/>
      <c r="OLW66" s="164"/>
      <c r="OLY66" s="164"/>
      <c r="OMA66" s="164"/>
      <c r="OMC66" s="164"/>
      <c r="OME66" s="164"/>
      <c r="OMG66" s="164"/>
      <c r="OMI66" s="164"/>
      <c r="OMK66" s="164"/>
      <c r="OMM66" s="164"/>
      <c r="OMO66" s="164"/>
      <c r="OMQ66" s="164"/>
      <c r="OMS66" s="164"/>
      <c r="OMU66" s="164"/>
      <c r="OMW66" s="164"/>
      <c r="OMY66" s="164"/>
      <c r="ONA66" s="164"/>
      <c r="ONC66" s="164"/>
      <c r="ONE66" s="164"/>
      <c r="ONG66" s="164"/>
      <c r="ONI66" s="164"/>
      <c r="ONK66" s="164"/>
      <c r="ONM66" s="164"/>
      <c r="ONO66" s="164"/>
      <c r="ONQ66" s="164"/>
      <c r="ONS66" s="164"/>
      <c r="ONU66" s="164"/>
      <c r="ONW66" s="164"/>
      <c r="ONY66" s="164"/>
      <c r="OOA66" s="164"/>
      <c r="OOC66" s="164"/>
      <c r="OOE66" s="164"/>
      <c r="OOG66" s="164"/>
      <c r="OOI66" s="164"/>
      <c r="OOK66" s="164"/>
      <c r="OOM66" s="164"/>
      <c r="OOO66" s="164"/>
      <c r="OOQ66" s="164"/>
      <c r="OOS66" s="164"/>
      <c r="OOU66" s="164"/>
      <c r="OOW66" s="164"/>
      <c r="OOY66" s="164"/>
      <c r="OPA66" s="164"/>
      <c r="OPC66" s="164"/>
      <c r="OPE66" s="164"/>
      <c r="OPG66" s="164"/>
      <c r="OPI66" s="164"/>
      <c r="OPK66" s="164"/>
      <c r="OPM66" s="164"/>
      <c r="OPO66" s="164"/>
      <c r="OPQ66" s="164"/>
      <c r="OPS66" s="164"/>
      <c r="OPU66" s="164"/>
      <c r="OPW66" s="164"/>
      <c r="OPY66" s="164"/>
      <c r="OQA66" s="164"/>
      <c r="OQC66" s="164"/>
      <c r="OQE66" s="164"/>
      <c r="OQG66" s="164"/>
      <c r="OQI66" s="164"/>
      <c r="OQK66" s="164"/>
      <c r="OQM66" s="164"/>
      <c r="OQO66" s="164"/>
      <c r="OQQ66" s="164"/>
      <c r="OQS66" s="164"/>
      <c r="OQU66" s="164"/>
      <c r="OQW66" s="164"/>
      <c r="OQY66" s="164"/>
      <c r="ORA66" s="164"/>
      <c r="ORC66" s="164"/>
      <c r="ORE66" s="164"/>
      <c r="ORG66" s="164"/>
      <c r="ORI66" s="164"/>
      <c r="ORK66" s="164"/>
      <c r="ORM66" s="164"/>
      <c r="ORO66" s="164"/>
      <c r="ORQ66" s="164"/>
      <c r="ORS66" s="164"/>
      <c r="ORU66" s="164"/>
      <c r="ORW66" s="164"/>
      <c r="ORY66" s="164"/>
      <c r="OSA66" s="164"/>
      <c r="OSC66" s="164"/>
      <c r="OSE66" s="164"/>
      <c r="OSG66" s="164"/>
      <c r="OSI66" s="164"/>
      <c r="OSK66" s="164"/>
      <c r="OSM66" s="164"/>
      <c r="OSO66" s="164"/>
      <c r="OSQ66" s="164"/>
      <c r="OSS66" s="164"/>
      <c r="OSU66" s="164"/>
      <c r="OSW66" s="164"/>
      <c r="OSY66" s="164"/>
      <c r="OTA66" s="164"/>
      <c r="OTC66" s="164"/>
      <c r="OTE66" s="164"/>
      <c r="OTG66" s="164"/>
      <c r="OTI66" s="164"/>
      <c r="OTK66" s="164"/>
      <c r="OTM66" s="164"/>
      <c r="OTO66" s="164"/>
      <c r="OTQ66" s="164"/>
      <c r="OTS66" s="164"/>
      <c r="OTU66" s="164"/>
      <c r="OTW66" s="164"/>
      <c r="OTY66" s="164"/>
      <c r="OUA66" s="164"/>
      <c r="OUC66" s="164"/>
      <c r="OUE66" s="164"/>
      <c r="OUG66" s="164"/>
      <c r="OUI66" s="164"/>
      <c r="OUK66" s="164"/>
      <c r="OUM66" s="164"/>
      <c r="OUO66" s="164"/>
      <c r="OUQ66" s="164"/>
      <c r="OUS66" s="164"/>
      <c r="OUU66" s="164"/>
      <c r="OUW66" s="164"/>
      <c r="OUY66" s="164"/>
      <c r="OVA66" s="164"/>
      <c r="OVC66" s="164"/>
      <c r="OVE66" s="164"/>
      <c r="OVG66" s="164"/>
      <c r="OVI66" s="164"/>
      <c r="OVK66" s="164"/>
      <c r="OVM66" s="164"/>
      <c r="OVO66" s="164"/>
      <c r="OVQ66" s="164"/>
      <c r="OVS66" s="164"/>
      <c r="OVU66" s="164"/>
      <c r="OVW66" s="164"/>
      <c r="OVY66" s="164"/>
      <c r="OWA66" s="164"/>
      <c r="OWC66" s="164"/>
      <c r="OWE66" s="164"/>
      <c r="OWG66" s="164"/>
      <c r="OWI66" s="164"/>
      <c r="OWK66" s="164"/>
      <c r="OWM66" s="164"/>
      <c r="OWO66" s="164"/>
      <c r="OWQ66" s="164"/>
      <c r="OWS66" s="164"/>
      <c r="OWU66" s="164"/>
      <c r="OWW66" s="164"/>
      <c r="OWY66" s="164"/>
      <c r="OXA66" s="164"/>
      <c r="OXC66" s="164"/>
      <c r="OXE66" s="164"/>
      <c r="OXG66" s="164"/>
      <c r="OXI66" s="164"/>
      <c r="OXK66" s="164"/>
      <c r="OXM66" s="164"/>
      <c r="OXO66" s="164"/>
      <c r="OXQ66" s="164"/>
      <c r="OXS66" s="164"/>
      <c r="OXU66" s="164"/>
      <c r="OXW66" s="164"/>
      <c r="OXY66" s="164"/>
      <c r="OYA66" s="164"/>
      <c r="OYC66" s="164"/>
      <c r="OYE66" s="164"/>
      <c r="OYG66" s="164"/>
      <c r="OYI66" s="164"/>
      <c r="OYK66" s="164"/>
      <c r="OYM66" s="164"/>
      <c r="OYO66" s="164"/>
      <c r="OYQ66" s="164"/>
      <c r="OYS66" s="164"/>
      <c r="OYU66" s="164"/>
      <c r="OYW66" s="164"/>
      <c r="OYY66" s="164"/>
      <c r="OZA66" s="164"/>
      <c r="OZC66" s="164"/>
      <c r="OZE66" s="164"/>
      <c r="OZG66" s="164"/>
      <c r="OZI66" s="164"/>
      <c r="OZK66" s="164"/>
      <c r="OZM66" s="164"/>
      <c r="OZO66" s="164"/>
      <c r="OZQ66" s="164"/>
      <c r="OZS66" s="164"/>
      <c r="OZU66" s="164"/>
      <c r="OZW66" s="164"/>
      <c r="OZY66" s="164"/>
      <c r="PAA66" s="164"/>
      <c r="PAC66" s="164"/>
      <c r="PAE66" s="164"/>
      <c r="PAG66" s="164"/>
      <c r="PAI66" s="164"/>
      <c r="PAK66" s="164"/>
      <c r="PAM66" s="164"/>
      <c r="PAO66" s="164"/>
      <c r="PAQ66" s="164"/>
      <c r="PAS66" s="164"/>
      <c r="PAU66" s="164"/>
      <c r="PAW66" s="164"/>
      <c r="PAY66" s="164"/>
      <c r="PBA66" s="164"/>
      <c r="PBC66" s="164"/>
      <c r="PBE66" s="164"/>
      <c r="PBG66" s="164"/>
      <c r="PBI66" s="164"/>
      <c r="PBK66" s="164"/>
      <c r="PBM66" s="164"/>
      <c r="PBO66" s="164"/>
      <c r="PBQ66" s="164"/>
      <c r="PBS66" s="164"/>
      <c r="PBU66" s="164"/>
      <c r="PBW66" s="164"/>
      <c r="PBY66" s="164"/>
      <c r="PCA66" s="164"/>
      <c r="PCC66" s="164"/>
      <c r="PCE66" s="164"/>
      <c r="PCG66" s="164"/>
      <c r="PCI66" s="164"/>
      <c r="PCK66" s="164"/>
      <c r="PCM66" s="164"/>
      <c r="PCO66" s="164"/>
      <c r="PCQ66" s="164"/>
      <c r="PCS66" s="164"/>
      <c r="PCU66" s="164"/>
      <c r="PCW66" s="164"/>
      <c r="PCY66" s="164"/>
      <c r="PDA66" s="164"/>
      <c r="PDC66" s="164"/>
      <c r="PDE66" s="164"/>
      <c r="PDG66" s="164"/>
      <c r="PDI66" s="164"/>
      <c r="PDK66" s="164"/>
      <c r="PDM66" s="164"/>
      <c r="PDO66" s="164"/>
      <c r="PDQ66" s="164"/>
      <c r="PDS66" s="164"/>
      <c r="PDU66" s="164"/>
      <c r="PDW66" s="164"/>
      <c r="PDY66" s="164"/>
      <c r="PEA66" s="164"/>
      <c r="PEC66" s="164"/>
      <c r="PEE66" s="164"/>
      <c r="PEG66" s="164"/>
      <c r="PEI66" s="164"/>
      <c r="PEK66" s="164"/>
      <c r="PEM66" s="164"/>
      <c r="PEO66" s="164"/>
      <c r="PEQ66" s="164"/>
      <c r="PES66" s="164"/>
      <c r="PEU66" s="164"/>
      <c r="PEW66" s="164"/>
      <c r="PEY66" s="164"/>
      <c r="PFA66" s="164"/>
      <c r="PFC66" s="164"/>
      <c r="PFE66" s="164"/>
      <c r="PFG66" s="164"/>
      <c r="PFI66" s="164"/>
      <c r="PFK66" s="164"/>
      <c r="PFM66" s="164"/>
      <c r="PFO66" s="164"/>
      <c r="PFQ66" s="164"/>
      <c r="PFS66" s="164"/>
      <c r="PFU66" s="164"/>
      <c r="PFW66" s="164"/>
      <c r="PFY66" s="164"/>
      <c r="PGA66" s="164"/>
      <c r="PGC66" s="164"/>
      <c r="PGE66" s="164"/>
      <c r="PGG66" s="164"/>
      <c r="PGI66" s="164"/>
      <c r="PGK66" s="164"/>
      <c r="PGM66" s="164"/>
      <c r="PGO66" s="164"/>
      <c r="PGQ66" s="164"/>
      <c r="PGS66" s="164"/>
      <c r="PGU66" s="164"/>
      <c r="PGW66" s="164"/>
      <c r="PGY66" s="164"/>
      <c r="PHA66" s="164"/>
      <c r="PHC66" s="164"/>
      <c r="PHE66" s="164"/>
      <c r="PHG66" s="164"/>
      <c r="PHI66" s="164"/>
      <c r="PHK66" s="164"/>
      <c r="PHM66" s="164"/>
      <c r="PHO66" s="164"/>
      <c r="PHQ66" s="164"/>
      <c r="PHS66" s="164"/>
      <c r="PHU66" s="164"/>
      <c r="PHW66" s="164"/>
      <c r="PHY66" s="164"/>
      <c r="PIA66" s="164"/>
      <c r="PIC66" s="164"/>
      <c r="PIE66" s="164"/>
      <c r="PIG66" s="164"/>
      <c r="PII66" s="164"/>
      <c r="PIK66" s="164"/>
      <c r="PIM66" s="164"/>
      <c r="PIO66" s="164"/>
      <c r="PIQ66" s="164"/>
      <c r="PIS66" s="164"/>
      <c r="PIU66" s="164"/>
      <c r="PIW66" s="164"/>
      <c r="PIY66" s="164"/>
      <c r="PJA66" s="164"/>
      <c r="PJC66" s="164"/>
      <c r="PJE66" s="164"/>
      <c r="PJG66" s="164"/>
      <c r="PJI66" s="164"/>
      <c r="PJK66" s="164"/>
      <c r="PJM66" s="164"/>
      <c r="PJO66" s="164"/>
      <c r="PJQ66" s="164"/>
      <c r="PJS66" s="164"/>
      <c r="PJU66" s="164"/>
      <c r="PJW66" s="164"/>
      <c r="PJY66" s="164"/>
      <c r="PKA66" s="164"/>
      <c r="PKC66" s="164"/>
      <c r="PKE66" s="164"/>
      <c r="PKG66" s="164"/>
      <c r="PKI66" s="164"/>
      <c r="PKK66" s="164"/>
      <c r="PKM66" s="164"/>
      <c r="PKO66" s="164"/>
      <c r="PKQ66" s="164"/>
      <c r="PKS66" s="164"/>
      <c r="PKU66" s="164"/>
      <c r="PKW66" s="164"/>
      <c r="PKY66" s="164"/>
      <c r="PLA66" s="164"/>
      <c r="PLC66" s="164"/>
      <c r="PLE66" s="164"/>
      <c r="PLG66" s="164"/>
      <c r="PLI66" s="164"/>
      <c r="PLK66" s="164"/>
      <c r="PLM66" s="164"/>
      <c r="PLO66" s="164"/>
      <c r="PLQ66" s="164"/>
      <c r="PLS66" s="164"/>
      <c r="PLU66" s="164"/>
      <c r="PLW66" s="164"/>
      <c r="PLY66" s="164"/>
      <c r="PMA66" s="164"/>
      <c r="PMC66" s="164"/>
      <c r="PME66" s="164"/>
      <c r="PMG66" s="164"/>
      <c r="PMI66" s="164"/>
      <c r="PMK66" s="164"/>
      <c r="PMM66" s="164"/>
      <c r="PMO66" s="164"/>
      <c r="PMQ66" s="164"/>
      <c r="PMS66" s="164"/>
      <c r="PMU66" s="164"/>
      <c r="PMW66" s="164"/>
      <c r="PMY66" s="164"/>
      <c r="PNA66" s="164"/>
      <c r="PNC66" s="164"/>
      <c r="PNE66" s="164"/>
      <c r="PNG66" s="164"/>
      <c r="PNI66" s="164"/>
      <c r="PNK66" s="164"/>
      <c r="PNM66" s="164"/>
      <c r="PNO66" s="164"/>
      <c r="PNQ66" s="164"/>
      <c r="PNS66" s="164"/>
      <c r="PNU66" s="164"/>
      <c r="PNW66" s="164"/>
      <c r="PNY66" s="164"/>
      <c r="POA66" s="164"/>
      <c r="POC66" s="164"/>
      <c r="POE66" s="164"/>
      <c r="POG66" s="164"/>
      <c r="POI66" s="164"/>
      <c r="POK66" s="164"/>
      <c r="POM66" s="164"/>
      <c r="POO66" s="164"/>
      <c r="POQ66" s="164"/>
      <c r="POS66" s="164"/>
      <c r="POU66" s="164"/>
      <c r="POW66" s="164"/>
      <c r="POY66" s="164"/>
      <c r="PPA66" s="164"/>
      <c r="PPC66" s="164"/>
      <c r="PPE66" s="164"/>
      <c r="PPG66" s="164"/>
      <c r="PPI66" s="164"/>
      <c r="PPK66" s="164"/>
      <c r="PPM66" s="164"/>
      <c r="PPO66" s="164"/>
      <c r="PPQ66" s="164"/>
      <c r="PPS66" s="164"/>
      <c r="PPU66" s="164"/>
      <c r="PPW66" s="164"/>
      <c r="PPY66" s="164"/>
      <c r="PQA66" s="164"/>
      <c r="PQC66" s="164"/>
      <c r="PQE66" s="164"/>
      <c r="PQG66" s="164"/>
      <c r="PQI66" s="164"/>
      <c r="PQK66" s="164"/>
      <c r="PQM66" s="164"/>
      <c r="PQO66" s="164"/>
      <c r="PQQ66" s="164"/>
      <c r="PQS66" s="164"/>
      <c r="PQU66" s="164"/>
      <c r="PQW66" s="164"/>
      <c r="PQY66" s="164"/>
      <c r="PRA66" s="164"/>
      <c r="PRC66" s="164"/>
      <c r="PRE66" s="164"/>
      <c r="PRG66" s="164"/>
      <c r="PRI66" s="164"/>
      <c r="PRK66" s="164"/>
      <c r="PRM66" s="164"/>
      <c r="PRO66" s="164"/>
      <c r="PRQ66" s="164"/>
      <c r="PRS66" s="164"/>
      <c r="PRU66" s="164"/>
      <c r="PRW66" s="164"/>
      <c r="PRY66" s="164"/>
      <c r="PSA66" s="164"/>
      <c r="PSC66" s="164"/>
      <c r="PSE66" s="164"/>
      <c r="PSG66" s="164"/>
      <c r="PSI66" s="164"/>
      <c r="PSK66" s="164"/>
      <c r="PSM66" s="164"/>
      <c r="PSO66" s="164"/>
      <c r="PSQ66" s="164"/>
      <c r="PSS66" s="164"/>
      <c r="PSU66" s="164"/>
      <c r="PSW66" s="164"/>
      <c r="PSY66" s="164"/>
      <c r="PTA66" s="164"/>
      <c r="PTC66" s="164"/>
      <c r="PTE66" s="164"/>
      <c r="PTG66" s="164"/>
      <c r="PTI66" s="164"/>
      <c r="PTK66" s="164"/>
      <c r="PTM66" s="164"/>
      <c r="PTO66" s="164"/>
      <c r="PTQ66" s="164"/>
      <c r="PTS66" s="164"/>
      <c r="PTU66" s="164"/>
      <c r="PTW66" s="164"/>
      <c r="PTY66" s="164"/>
      <c r="PUA66" s="164"/>
      <c r="PUC66" s="164"/>
      <c r="PUE66" s="164"/>
      <c r="PUG66" s="164"/>
      <c r="PUI66" s="164"/>
      <c r="PUK66" s="164"/>
      <c r="PUM66" s="164"/>
      <c r="PUO66" s="164"/>
      <c r="PUQ66" s="164"/>
      <c r="PUS66" s="164"/>
      <c r="PUU66" s="164"/>
      <c r="PUW66" s="164"/>
      <c r="PUY66" s="164"/>
      <c r="PVA66" s="164"/>
      <c r="PVC66" s="164"/>
      <c r="PVE66" s="164"/>
      <c r="PVG66" s="164"/>
      <c r="PVI66" s="164"/>
      <c r="PVK66" s="164"/>
      <c r="PVM66" s="164"/>
      <c r="PVO66" s="164"/>
      <c r="PVQ66" s="164"/>
      <c r="PVS66" s="164"/>
      <c r="PVU66" s="164"/>
      <c r="PVW66" s="164"/>
      <c r="PVY66" s="164"/>
      <c r="PWA66" s="164"/>
      <c r="PWC66" s="164"/>
      <c r="PWE66" s="164"/>
      <c r="PWG66" s="164"/>
      <c r="PWI66" s="164"/>
      <c r="PWK66" s="164"/>
      <c r="PWM66" s="164"/>
      <c r="PWO66" s="164"/>
      <c r="PWQ66" s="164"/>
      <c r="PWS66" s="164"/>
      <c r="PWU66" s="164"/>
      <c r="PWW66" s="164"/>
      <c r="PWY66" s="164"/>
      <c r="PXA66" s="164"/>
      <c r="PXC66" s="164"/>
      <c r="PXE66" s="164"/>
      <c r="PXG66" s="164"/>
      <c r="PXI66" s="164"/>
      <c r="PXK66" s="164"/>
      <c r="PXM66" s="164"/>
      <c r="PXO66" s="164"/>
      <c r="PXQ66" s="164"/>
      <c r="PXS66" s="164"/>
      <c r="PXU66" s="164"/>
      <c r="PXW66" s="164"/>
      <c r="PXY66" s="164"/>
      <c r="PYA66" s="164"/>
      <c r="PYC66" s="164"/>
      <c r="PYE66" s="164"/>
      <c r="PYG66" s="164"/>
      <c r="PYI66" s="164"/>
      <c r="PYK66" s="164"/>
      <c r="PYM66" s="164"/>
      <c r="PYO66" s="164"/>
      <c r="PYQ66" s="164"/>
      <c r="PYS66" s="164"/>
      <c r="PYU66" s="164"/>
      <c r="PYW66" s="164"/>
      <c r="PYY66" s="164"/>
      <c r="PZA66" s="164"/>
      <c r="PZC66" s="164"/>
      <c r="PZE66" s="164"/>
      <c r="PZG66" s="164"/>
      <c r="PZI66" s="164"/>
      <c r="PZK66" s="164"/>
      <c r="PZM66" s="164"/>
      <c r="PZO66" s="164"/>
      <c r="PZQ66" s="164"/>
      <c r="PZS66" s="164"/>
      <c r="PZU66" s="164"/>
      <c r="PZW66" s="164"/>
      <c r="PZY66" s="164"/>
      <c r="QAA66" s="164"/>
      <c r="QAC66" s="164"/>
      <c r="QAE66" s="164"/>
      <c r="QAG66" s="164"/>
      <c r="QAI66" s="164"/>
      <c r="QAK66" s="164"/>
      <c r="QAM66" s="164"/>
      <c r="QAO66" s="164"/>
      <c r="QAQ66" s="164"/>
      <c r="QAS66" s="164"/>
      <c r="QAU66" s="164"/>
      <c r="QAW66" s="164"/>
      <c r="QAY66" s="164"/>
      <c r="QBA66" s="164"/>
      <c r="QBC66" s="164"/>
      <c r="QBE66" s="164"/>
      <c r="QBG66" s="164"/>
      <c r="QBI66" s="164"/>
      <c r="QBK66" s="164"/>
      <c r="QBM66" s="164"/>
      <c r="QBO66" s="164"/>
      <c r="QBQ66" s="164"/>
      <c r="QBS66" s="164"/>
      <c r="QBU66" s="164"/>
      <c r="QBW66" s="164"/>
      <c r="QBY66" s="164"/>
      <c r="QCA66" s="164"/>
      <c r="QCC66" s="164"/>
      <c r="QCE66" s="164"/>
      <c r="QCG66" s="164"/>
      <c r="QCI66" s="164"/>
      <c r="QCK66" s="164"/>
      <c r="QCM66" s="164"/>
      <c r="QCO66" s="164"/>
      <c r="QCQ66" s="164"/>
      <c r="QCS66" s="164"/>
      <c r="QCU66" s="164"/>
      <c r="QCW66" s="164"/>
      <c r="QCY66" s="164"/>
      <c r="QDA66" s="164"/>
      <c r="QDC66" s="164"/>
      <c r="QDE66" s="164"/>
      <c r="QDG66" s="164"/>
      <c r="QDI66" s="164"/>
      <c r="QDK66" s="164"/>
      <c r="QDM66" s="164"/>
      <c r="QDO66" s="164"/>
      <c r="QDQ66" s="164"/>
      <c r="QDS66" s="164"/>
      <c r="QDU66" s="164"/>
      <c r="QDW66" s="164"/>
      <c r="QDY66" s="164"/>
      <c r="QEA66" s="164"/>
      <c r="QEC66" s="164"/>
      <c r="QEE66" s="164"/>
      <c r="QEG66" s="164"/>
      <c r="QEI66" s="164"/>
      <c r="QEK66" s="164"/>
      <c r="QEM66" s="164"/>
      <c r="QEO66" s="164"/>
      <c r="QEQ66" s="164"/>
      <c r="QES66" s="164"/>
      <c r="QEU66" s="164"/>
      <c r="QEW66" s="164"/>
      <c r="QEY66" s="164"/>
      <c r="QFA66" s="164"/>
      <c r="QFC66" s="164"/>
      <c r="QFE66" s="164"/>
      <c r="QFG66" s="164"/>
      <c r="QFI66" s="164"/>
      <c r="QFK66" s="164"/>
      <c r="QFM66" s="164"/>
      <c r="QFO66" s="164"/>
      <c r="QFQ66" s="164"/>
      <c r="QFS66" s="164"/>
      <c r="QFU66" s="164"/>
      <c r="QFW66" s="164"/>
      <c r="QFY66" s="164"/>
      <c r="QGA66" s="164"/>
      <c r="QGC66" s="164"/>
      <c r="QGE66" s="164"/>
      <c r="QGG66" s="164"/>
      <c r="QGI66" s="164"/>
      <c r="QGK66" s="164"/>
      <c r="QGM66" s="164"/>
      <c r="QGO66" s="164"/>
      <c r="QGQ66" s="164"/>
      <c r="QGS66" s="164"/>
      <c r="QGU66" s="164"/>
      <c r="QGW66" s="164"/>
      <c r="QGY66" s="164"/>
      <c r="QHA66" s="164"/>
      <c r="QHC66" s="164"/>
      <c r="QHE66" s="164"/>
      <c r="QHG66" s="164"/>
      <c r="QHI66" s="164"/>
      <c r="QHK66" s="164"/>
      <c r="QHM66" s="164"/>
      <c r="QHO66" s="164"/>
      <c r="QHQ66" s="164"/>
      <c r="QHS66" s="164"/>
      <c r="QHU66" s="164"/>
      <c r="QHW66" s="164"/>
      <c r="QHY66" s="164"/>
      <c r="QIA66" s="164"/>
      <c r="QIC66" s="164"/>
      <c r="QIE66" s="164"/>
      <c r="QIG66" s="164"/>
      <c r="QII66" s="164"/>
      <c r="QIK66" s="164"/>
      <c r="QIM66" s="164"/>
      <c r="QIO66" s="164"/>
      <c r="QIQ66" s="164"/>
      <c r="QIS66" s="164"/>
      <c r="QIU66" s="164"/>
      <c r="QIW66" s="164"/>
      <c r="QIY66" s="164"/>
      <c r="QJA66" s="164"/>
      <c r="QJC66" s="164"/>
      <c r="QJE66" s="164"/>
      <c r="QJG66" s="164"/>
      <c r="QJI66" s="164"/>
      <c r="QJK66" s="164"/>
      <c r="QJM66" s="164"/>
      <c r="QJO66" s="164"/>
      <c r="QJQ66" s="164"/>
      <c r="QJS66" s="164"/>
      <c r="QJU66" s="164"/>
      <c r="QJW66" s="164"/>
      <c r="QJY66" s="164"/>
      <c r="QKA66" s="164"/>
      <c r="QKC66" s="164"/>
      <c r="QKE66" s="164"/>
      <c r="QKG66" s="164"/>
      <c r="QKI66" s="164"/>
      <c r="QKK66" s="164"/>
      <c r="QKM66" s="164"/>
      <c r="QKO66" s="164"/>
      <c r="QKQ66" s="164"/>
      <c r="QKS66" s="164"/>
      <c r="QKU66" s="164"/>
      <c r="QKW66" s="164"/>
      <c r="QKY66" s="164"/>
      <c r="QLA66" s="164"/>
      <c r="QLC66" s="164"/>
      <c r="QLE66" s="164"/>
      <c r="QLG66" s="164"/>
      <c r="QLI66" s="164"/>
      <c r="QLK66" s="164"/>
      <c r="QLM66" s="164"/>
      <c r="QLO66" s="164"/>
      <c r="QLQ66" s="164"/>
      <c r="QLS66" s="164"/>
      <c r="QLU66" s="164"/>
      <c r="QLW66" s="164"/>
      <c r="QLY66" s="164"/>
      <c r="QMA66" s="164"/>
      <c r="QMC66" s="164"/>
      <c r="QME66" s="164"/>
      <c r="QMG66" s="164"/>
      <c r="QMI66" s="164"/>
      <c r="QMK66" s="164"/>
      <c r="QMM66" s="164"/>
      <c r="QMO66" s="164"/>
      <c r="QMQ66" s="164"/>
      <c r="QMS66" s="164"/>
      <c r="QMU66" s="164"/>
      <c r="QMW66" s="164"/>
      <c r="QMY66" s="164"/>
      <c r="QNA66" s="164"/>
      <c r="QNC66" s="164"/>
      <c r="QNE66" s="164"/>
      <c r="QNG66" s="164"/>
      <c r="QNI66" s="164"/>
      <c r="QNK66" s="164"/>
      <c r="QNM66" s="164"/>
      <c r="QNO66" s="164"/>
      <c r="QNQ66" s="164"/>
      <c r="QNS66" s="164"/>
      <c r="QNU66" s="164"/>
      <c r="QNW66" s="164"/>
      <c r="QNY66" s="164"/>
      <c r="QOA66" s="164"/>
      <c r="QOC66" s="164"/>
      <c r="QOE66" s="164"/>
      <c r="QOG66" s="164"/>
      <c r="QOI66" s="164"/>
      <c r="QOK66" s="164"/>
      <c r="QOM66" s="164"/>
      <c r="QOO66" s="164"/>
      <c r="QOQ66" s="164"/>
      <c r="QOS66" s="164"/>
      <c r="QOU66" s="164"/>
      <c r="QOW66" s="164"/>
      <c r="QOY66" s="164"/>
      <c r="QPA66" s="164"/>
      <c r="QPC66" s="164"/>
      <c r="QPE66" s="164"/>
      <c r="QPG66" s="164"/>
      <c r="QPI66" s="164"/>
      <c r="QPK66" s="164"/>
      <c r="QPM66" s="164"/>
      <c r="QPO66" s="164"/>
      <c r="QPQ66" s="164"/>
      <c r="QPS66" s="164"/>
      <c r="QPU66" s="164"/>
      <c r="QPW66" s="164"/>
      <c r="QPY66" s="164"/>
      <c r="QQA66" s="164"/>
      <c r="QQC66" s="164"/>
      <c r="QQE66" s="164"/>
      <c r="QQG66" s="164"/>
      <c r="QQI66" s="164"/>
      <c r="QQK66" s="164"/>
      <c r="QQM66" s="164"/>
      <c r="QQO66" s="164"/>
      <c r="QQQ66" s="164"/>
      <c r="QQS66" s="164"/>
      <c r="QQU66" s="164"/>
      <c r="QQW66" s="164"/>
      <c r="QQY66" s="164"/>
      <c r="QRA66" s="164"/>
      <c r="QRC66" s="164"/>
      <c r="QRE66" s="164"/>
      <c r="QRG66" s="164"/>
      <c r="QRI66" s="164"/>
      <c r="QRK66" s="164"/>
      <c r="QRM66" s="164"/>
      <c r="QRO66" s="164"/>
      <c r="QRQ66" s="164"/>
      <c r="QRS66" s="164"/>
      <c r="QRU66" s="164"/>
      <c r="QRW66" s="164"/>
      <c r="QRY66" s="164"/>
      <c r="QSA66" s="164"/>
      <c r="QSC66" s="164"/>
      <c r="QSE66" s="164"/>
      <c r="QSG66" s="164"/>
      <c r="QSI66" s="164"/>
      <c r="QSK66" s="164"/>
      <c r="QSM66" s="164"/>
      <c r="QSO66" s="164"/>
      <c r="QSQ66" s="164"/>
      <c r="QSS66" s="164"/>
      <c r="QSU66" s="164"/>
      <c r="QSW66" s="164"/>
      <c r="QSY66" s="164"/>
      <c r="QTA66" s="164"/>
      <c r="QTC66" s="164"/>
      <c r="QTE66" s="164"/>
      <c r="QTG66" s="164"/>
      <c r="QTI66" s="164"/>
      <c r="QTK66" s="164"/>
      <c r="QTM66" s="164"/>
      <c r="QTO66" s="164"/>
      <c r="QTQ66" s="164"/>
      <c r="QTS66" s="164"/>
      <c r="QTU66" s="164"/>
      <c r="QTW66" s="164"/>
      <c r="QTY66" s="164"/>
      <c r="QUA66" s="164"/>
      <c r="QUC66" s="164"/>
      <c r="QUE66" s="164"/>
      <c r="QUG66" s="164"/>
      <c r="QUI66" s="164"/>
      <c r="QUK66" s="164"/>
      <c r="QUM66" s="164"/>
      <c r="QUO66" s="164"/>
      <c r="QUQ66" s="164"/>
      <c r="QUS66" s="164"/>
      <c r="QUU66" s="164"/>
      <c r="QUW66" s="164"/>
      <c r="QUY66" s="164"/>
      <c r="QVA66" s="164"/>
      <c r="QVC66" s="164"/>
      <c r="QVE66" s="164"/>
      <c r="QVG66" s="164"/>
      <c r="QVI66" s="164"/>
      <c r="QVK66" s="164"/>
      <c r="QVM66" s="164"/>
      <c r="QVO66" s="164"/>
      <c r="QVQ66" s="164"/>
      <c r="QVS66" s="164"/>
      <c r="QVU66" s="164"/>
      <c r="QVW66" s="164"/>
      <c r="QVY66" s="164"/>
      <c r="QWA66" s="164"/>
      <c r="QWC66" s="164"/>
      <c r="QWE66" s="164"/>
      <c r="QWG66" s="164"/>
      <c r="QWI66" s="164"/>
      <c r="QWK66" s="164"/>
      <c r="QWM66" s="164"/>
      <c r="QWO66" s="164"/>
      <c r="QWQ66" s="164"/>
      <c r="QWS66" s="164"/>
      <c r="QWU66" s="164"/>
      <c r="QWW66" s="164"/>
      <c r="QWY66" s="164"/>
      <c r="QXA66" s="164"/>
      <c r="QXC66" s="164"/>
      <c r="QXE66" s="164"/>
      <c r="QXG66" s="164"/>
      <c r="QXI66" s="164"/>
      <c r="QXK66" s="164"/>
      <c r="QXM66" s="164"/>
      <c r="QXO66" s="164"/>
      <c r="QXQ66" s="164"/>
      <c r="QXS66" s="164"/>
      <c r="QXU66" s="164"/>
      <c r="QXW66" s="164"/>
      <c r="QXY66" s="164"/>
      <c r="QYA66" s="164"/>
      <c r="QYC66" s="164"/>
      <c r="QYE66" s="164"/>
      <c r="QYG66" s="164"/>
      <c r="QYI66" s="164"/>
      <c r="QYK66" s="164"/>
      <c r="QYM66" s="164"/>
      <c r="QYO66" s="164"/>
      <c r="QYQ66" s="164"/>
      <c r="QYS66" s="164"/>
      <c r="QYU66" s="164"/>
      <c r="QYW66" s="164"/>
      <c r="QYY66" s="164"/>
      <c r="QZA66" s="164"/>
      <c r="QZC66" s="164"/>
      <c r="QZE66" s="164"/>
      <c r="QZG66" s="164"/>
      <c r="QZI66" s="164"/>
      <c r="QZK66" s="164"/>
      <c r="QZM66" s="164"/>
      <c r="QZO66" s="164"/>
      <c r="QZQ66" s="164"/>
      <c r="QZS66" s="164"/>
      <c r="QZU66" s="164"/>
      <c r="QZW66" s="164"/>
      <c r="QZY66" s="164"/>
      <c r="RAA66" s="164"/>
      <c r="RAC66" s="164"/>
      <c r="RAE66" s="164"/>
      <c r="RAG66" s="164"/>
      <c r="RAI66" s="164"/>
      <c r="RAK66" s="164"/>
      <c r="RAM66" s="164"/>
      <c r="RAO66" s="164"/>
      <c r="RAQ66" s="164"/>
      <c r="RAS66" s="164"/>
      <c r="RAU66" s="164"/>
      <c r="RAW66" s="164"/>
      <c r="RAY66" s="164"/>
      <c r="RBA66" s="164"/>
      <c r="RBC66" s="164"/>
      <c r="RBE66" s="164"/>
      <c r="RBG66" s="164"/>
      <c r="RBI66" s="164"/>
      <c r="RBK66" s="164"/>
      <c r="RBM66" s="164"/>
      <c r="RBO66" s="164"/>
      <c r="RBQ66" s="164"/>
      <c r="RBS66" s="164"/>
      <c r="RBU66" s="164"/>
      <c r="RBW66" s="164"/>
      <c r="RBY66" s="164"/>
      <c r="RCA66" s="164"/>
      <c r="RCC66" s="164"/>
      <c r="RCE66" s="164"/>
      <c r="RCG66" s="164"/>
      <c r="RCI66" s="164"/>
      <c r="RCK66" s="164"/>
      <c r="RCM66" s="164"/>
      <c r="RCO66" s="164"/>
      <c r="RCQ66" s="164"/>
      <c r="RCS66" s="164"/>
      <c r="RCU66" s="164"/>
      <c r="RCW66" s="164"/>
      <c r="RCY66" s="164"/>
      <c r="RDA66" s="164"/>
      <c r="RDC66" s="164"/>
      <c r="RDE66" s="164"/>
      <c r="RDG66" s="164"/>
      <c r="RDI66" s="164"/>
      <c r="RDK66" s="164"/>
      <c r="RDM66" s="164"/>
      <c r="RDO66" s="164"/>
      <c r="RDQ66" s="164"/>
      <c r="RDS66" s="164"/>
      <c r="RDU66" s="164"/>
      <c r="RDW66" s="164"/>
      <c r="RDY66" s="164"/>
      <c r="REA66" s="164"/>
      <c r="REC66" s="164"/>
      <c r="REE66" s="164"/>
      <c r="REG66" s="164"/>
      <c r="REI66" s="164"/>
      <c r="REK66" s="164"/>
      <c r="REM66" s="164"/>
      <c r="REO66" s="164"/>
      <c r="REQ66" s="164"/>
      <c r="RES66" s="164"/>
      <c r="REU66" s="164"/>
      <c r="REW66" s="164"/>
      <c r="REY66" s="164"/>
      <c r="RFA66" s="164"/>
      <c r="RFC66" s="164"/>
      <c r="RFE66" s="164"/>
      <c r="RFG66" s="164"/>
      <c r="RFI66" s="164"/>
      <c r="RFK66" s="164"/>
      <c r="RFM66" s="164"/>
      <c r="RFO66" s="164"/>
      <c r="RFQ66" s="164"/>
      <c r="RFS66" s="164"/>
      <c r="RFU66" s="164"/>
      <c r="RFW66" s="164"/>
      <c r="RFY66" s="164"/>
      <c r="RGA66" s="164"/>
      <c r="RGC66" s="164"/>
      <c r="RGE66" s="164"/>
      <c r="RGG66" s="164"/>
      <c r="RGI66" s="164"/>
      <c r="RGK66" s="164"/>
      <c r="RGM66" s="164"/>
      <c r="RGO66" s="164"/>
      <c r="RGQ66" s="164"/>
      <c r="RGS66" s="164"/>
      <c r="RGU66" s="164"/>
      <c r="RGW66" s="164"/>
      <c r="RGY66" s="164"/>
      <c r="RHA66" s="164"/>
      <c r="RHC66" s="164"/>
      <c r="RHE66" s="164"/>
      <c r="RHG66" s="164"/>
      <c r="RHI66" s="164"/>
      <c r="RHK66" s="164"/>
      <c r="RHM66" s="164"/>
      <c r="RHO66" s="164"/>
      <c r="RHQ66" s="164"/>
      <c r="RHS66" s="164"/>
      <c r="RHU66" s="164"/>
      <c r="RHW66" s="164"/>
      <c r="RHY66" s="164"/>
      <c r="RIA66" s="164"/>
      <c r="RIC66" s="164"/>
      <c r="RIE66" s="164"/>
      <c r="RIG66" s="164"/>
      <c r="RII66" s="164"/>
      <c r="RIK66" s="164"/>
      <c r="RIM66" s="164"/>
      <c r="RIO66" s="164"/>
      <c r="RIQ66" s="164"/>
      <c r="RIS66" s="164"/>
      <c r="RIU66" s="164"/>
      <c r="RIW66" s="164"/>
      <c r="RIY66" s="164"/>
      <c r="RJA66" s="164"/>
      <c r="RJC66" s="164"/>
      <c r="RJE66" s="164"/>
      <c r="RJG66" s="164"/>
      <c r="RJI66" s="164"/>
      <c r="RJK66" s="164"/>
      <c r="RJM66" s="164"/>
      <c r="RJO66" s="164"/>
      <c r="RJQ66" s="164"/>
      <c r="RJS66" s="164"/>
      <c r="RJU66" s="164"/>
      <c r="RJW66" s="164"/>
      <c r="RJY66" s="164"/>
      <c r="RKA66" s="164"/>
      <c r="RKC66" s="164"/>
      <c r="RKE66" s="164"/>
      <c r="RKG66" s="164"/>
      <c r="RKI66" s="164"/>
      <c r="RKK66" s="164"/>
      <c r="RKM66" s="164"/>
      <c r="RKO66" s="164"/>
      <c r="RKQ66" s="164"/>
      <c r="RKS66" s="164"/>
      <c r="RKU66" s="164"/>
      <c r="RKW66" s="164"/>
      <c r="RKY66" s="164"/>
      <c r="RLA66" s="164"/>
      <c r="RLC66" s="164"/>
      <c r="RLE66" s="164"/>
      <c r="RLG66" s="164"/>
      <c r="RLI66" s="164"/>
      <c r="RLK66" s="164"/>
      <c r="RLM66" s="164"/>
      <c r="RLO66" s="164"/>
      <c r="RLQ66" s="164"/>
      <c r="RLS66" s="164"/>
      <c r="RLU66" s="164"/>
      <c r="RLW66" s="164"/>
      <c r="RLY66" s="164"/>
      <c r="RMA66" s="164"/>
      <c r="RMC66" s="164"/>
      <c r="RME66" s="164"/>
      <c r="RMG66" s="164"/>
      <c r="RMI66" s="164"/>
      <c r="RMK66" s="164"/>
      <c r="RMM66" s="164"/>
      <c r="RMO66" s="164"/>
      <c r="RMQ66" s="164"/>
      <c r="RMS66" s="164"/>
      <c r="RMU66" s="164"/>
      <c r="RMW66" s="164"/>
      <c r="RMY66" s="164"/>
      <c r="RNA66" s="164"/>
      <c r="RNC66" s="164"/>
      <c r="RNE66" s="164"/>
      <c r="RNG66" s="164"/>
      <c r="RNI66" s="164"/>
      <c r="RNK66" s="164"/>
      <c r="RNM66" s="164"/>
      <c r="RNO66" s="164"/>
      <c r="RNQ66" s="164"/>
      <c r="RNS66" s="164"/>
      <c r="RNU66" s="164"/>
      <c r="RNW66" s="164"/>
      <c r="RNY66" s="164"/>
      <c r="ROA66" s="164"/>
      <c r="ROC66" s="164"/>
      <c r="ROE66" s="164"/>
      <c r="ROG66" s="164"/>
      <c r="ROI66" s="164"/>
      <c r="ROK66" s="164"/>
      <c r="ROM66" s="164"/>
      <c r="ROO66" s="164"/>
      <c r="ROQ66" s="164"/>
      <c r="ROS66" s="164"/>
      <c r="ROU66" s="164"/>
      <c r="ROW66" s="164"/>
      <c r="ROY66" s="164"/>
      <c r="RPA66" s="164"/>
      <c r="RPC66" s="164"/>
      <c r="RPE66" s="164"/>
      <c r="RPG66" s="164"/>
      <c r="RPI66" s="164"/>
      <c r="RPK66" s="164"/>
      <c r="RPM66" s="164"/>
      <c r="RPO66" s="164"/>
      <c r="RPQ66" s="164"/>
      <c r="RPS66" s="164"/>
      <c r="RPU66" s="164"/>
      <c r="RPW66" s="164"/>
      <c r="RPY66" s="164"/>
      <c r="RQA66" s="164"/>
      <c r="RQC66" s="164"/>
      <c r="RQE66" s="164"/>
      <c r="RQG66" s="164"/>
      <c r="RQI66" s="164"/>
      <c r="RQK66" s="164"/>
      <c r="RQM66" s="164"/>
      <c r="RQO66" s="164"/>
      <c r="RQQ66" s="164"/>
      <c r="RQS66" s="164"/>
      <c r="RQU66" s="164"/>
      <c r="RQW66" s="164"/>
      <c r="RQY66" s="164"/>
      <c r="RRA66" s="164"/>
      <c r="RRC66" s="164"/>
      <c r="RRE66" s="164"/>
      <c r="RRG66" s="164"/>
      <c r="RRI66" s="164"/>
      <c r="RRK66" s="164"/>
      <c r="RRM66" s="164"/>
      <c r="RRO66" s="164"/>
      <c r="RRQ66" s="164"/>
      <c r="RRS66" s="164"/>
      <c r="RRU66" s="164"/>
      <c r="RRW66" s="164"/>
      <c r="RRY66" s="164"/>
      <c r="RSA66" s="164"/>
      <c r="RSC66" s="164"/>
      <c r="RSE66" s="164"/>
      <c r="RSG66" s="164"/>
      <c r="RSI66" s="164"/>
      <c r="RSK66" s="164"/>
      <c r="RSM66" s="164"/>
      <c r="RSO66" s="164"/>
      <c r="RSQ66" s="164"/>
      <c r="RSS66" s="164"/>
      <c r="RSU66" s="164"/>
      <c r="RSW66" s="164"/>
      <c r="RSY66" s="164"/>
      <c r="RTA66" s="164"/>
      <c r="RTC66" s="164"/>
      <c r="RTE66" s="164"/>
      <c r="RTG66" s="164"/>
      <c r="RTI66" s="164"/>
      <c r="RTK66" s="164"/>
      <c r="RTM66" s="164"/>
      <c r="RTO66" s="164"/>
      <c r="RTQ66" s="164"/>
      <c r="RTS66" s="164"/>
      <c r="RTU66" s="164"/>
      <c r="RTW66" s="164"/>
      <c r="RTY66" s="164"/>
      <c r="RUA66" s="164"/>
      <c r="RUC66" s="164"/>
      <c r="RUE66" s="164"/>
      <c r="RUG66" s="164"/>
      <c r="RUI66" s="164"/>
      <c r="RUK66" s="164"/>
      <c r="RUM66" s="164"/>
      <c r="RUO66" s="164"/>
      <c r="RUQ66" s="164"/>
      <c r="RUS66" s="164"/>
      <c r="RUU66" s="164"/>
      <c r="RUW66" s="164"/>
      <c r="RUY66" s="164"/>
      <c r="RVA66" s="164"/>
      <c r="RVC66" s="164"/>
      <c r="RVE66" s="164"/>
      <c r="RVG66" s="164"/>
      <c r="RVI66" s="164"/>
      <c r="RVK66" s="164"/>
      <c r="RVM66" s="164"/>
      <c r="RVO66" s="164"/>
      <c r="RVQ66" s="164"/>
      <c r="RVS66" s="164"/>
      <c r="RVU66" s="164"/>
      <c r="RVW66" s="164"/>
      <c r="RVY66" s="164"/>
      <c r="RWA66" s="164"/>
      <c r="RWC66" s="164"/>
      <c r="RWE66" s="164"/>
      <c r="RWG66" s="164"/>
      <c r="RWI66" s="164"/>
      <c r="RWK66" s="164"/>
      <c r="RWM66" s="164"/>
      <c r="RWO66" s="164"/>
      <c r="RWQ66" s="164"/>
      <c r="RWS66" s="164"/>
      <c r="RWU66" s="164"/>
      <c r="RWW66" s="164"/>
      <c r="RWY66" s="164"/>
      <c r="RXA66" s="164"/>
      <c r="RXC66" s="164"/>
      <c r="RXE66" s="164"/>
      <c r="RXG66" s="164"/>
      <c r="RXI66" s="164"/>
      <c r="RXK66" s="164"/>
      <c r="RXM66" s="164"/>
      <c r="RXO66" s="164"/>
      <c r="RXQ66" s="164"/>
      <c r="RXS66" s="164"/>
      <c r="RXU66" s="164"/>
      <c r="RXW66" s="164"/>
      <c r="RXY66" s="164"/>
      <c r="RYA66" s="164"/>
      <c r="RYC66" s="164"/>
      <c r="RYE66" s="164"/>
      <c r="RYG66" s="164"/>
      <c r="RYI66" s="164"/>
      <c r="RYK66" s="164"/>
      <c r="RYM66" s="164"/>
      <c r="RYO66" s="164"/>
      <c r="RYQ66" s="164"/>
      <c r="RYS66" s="164"/>
      <c r="RYU66" s="164"/>
      <c r="RYW66" s="164"/>
      <c r="RYY66" s="164"/>
      <c r="RZA66" s="164"/>
      <c r="RZC66" s="164"/>
      <c r="RZE66" s="164"/>
      <c r="RZG66" s="164"/>
      <c r="RZI66" s="164"/>
      <c r="RZK66" s="164"/>
      <c r="RZM66" s="164"/>
      <c r="RZO66" s="164"/>
      <c r="RZQ66" s="164"/>
      <c r="RZS66" s="164"/>
      <c r="RZU66" s="164"/>
      <c r="RZW66" s="164"/>
      <c r="RZY66" s="164"/>
      <c r="SAA66" s="164"/>
      <c r="SAC66" s="164"/>
      <c r="SAE66" s="164"/>
      <c r="SAG66" s="164"/>
      <c r="SAI66" s="164"/>
      <c r="SAK66" s="164"/>
      <c r="SAM66" s="164"/>
      <c r="SAO66" s="164"/>
      <c r="SAQ66" s="164"/>
      <c r="SAS66" s="164"/>
      <c r="SAU66" s="164"/>
      <c r="SAW66" s="164"/>
      <c r="SAY66" s="164"/>
      <c r="SBA66" s="164"/>
      <c r="SBC66" s="164"/>
      <c r="SBE66" s="164"/>
      <c r="SBG66" s="164"/>
      <c r="SBI66" s="164"/>
      <c r="SBK66" s="164"/>
      <c r="SBM66" s="164"/>
      <c r="SBO66" s="164"/>
      <c r="SBQ66" s="164"/>
      <c r="SBS66" s="164"/>
      <c r="SBU66" s="164"/>
      <c r="SBW66" s="164"/>
      <c r="SBY66" s="164"/>
      <c r="SCA66" s="164"/>
      <c r="SCC66" s="164"/>
      <c r="SCE66" s="164"/>
      <c r="SCG66" s="164"/>
      <c r="SCI66" s="164"/>
      <c r="SCK66" s="164"/>
      <c r="SCM66" s="164"/>
      <c r="SCO66" s="164"/>
      <c r="SCQ66" s="164"/>
      <c r="SCS66" s="164"/>
      <c r="SCU66" s="164"/>
      <c r="SCW66" s="164"/>
      <c r="SCY66" s="164"/>
      <c r="SDA66" s="164"/>
      <c r="SDC66" s="164"/>
      <c r="SDE66" s="164"/>
      <c r="SDG66" s="164"/>
      <c r="SDI66" s="164"/>
      <c r="SDK66" s="164"/>
      <c r="SDM66" s="164"/>
      <c r="SDO66" s="164"/>
      <c r="SDQ66" s="164"/>
      <c r="SDS66" s="164"/>
      <c r="SDU66" s="164"/>
      <c r="SDW66" s="164"/>
      <c r="SDY66" s="164"/>
      <c r="SEA66" s="164"/>
      <c r="SEC66" s="164"/>
      <c r="SEE66" s="164"/>
      <c r="SEG66" s="164"/>
      <c r="SEI66" s="164"/>
      <c r="SEK66" s="164"/>
      <c r="SEM66" s="164"/>
      <c r="SEO66" s="164"/>
      <c r="SEQ66" s="164"/>
      <c r="SES66" s="164"/>
      <c r="SEU66" s="164"/>
      <c r="SEW66" s="164"/>
      <c r="SEY66" s="164"/>
      <c r="SFA66" s="164"/>
      <c r="SFC66" s="164"/>
      <c r="SFE66" s="164"/>
      <c r="SFG66" s="164"/>
      <c r="SFI66" s="164"/>
      <c r="SFK66" s="164"/>
      <c r="SFM66" s="164"/>
      <c r="SFO66" s="164"/>
      <c r="SFQ66" s="164"/>
      <c r="SFS66" s="164"/>
      <c r="SFU66" s="164"/>
      <c r="SFW66" s="164"/>
      <c r="SFY66" s="164"/>
      <c r="SGA66" s="164"/>
      <c r="SGC66" s="164"/>
      <c r="SGE66" s="164"/>
      <c r="SGG66" s="164"/>
      <c r="SGI66" s="164"/>
      <c r="SGK66" s="164"/>
      <c r="SGM66" s="164"/>
      <c r="SGO66" s="164"/>
      <c r="SGQ66" s="164"/>
      <c r="SGS66" s="164"/>
      <c r="SGU66" s="164"/>
      <c r="SGW66" s="164"/>
      <c r="SGY66" s="164"/>
      <c r="SHA66" s="164"/>
      <c r="SHC66" s="164"/>
      <c r="SHE66" s="164"/>
      <c r="SHG66" s="164"/>
      <c r="SHI66" s="164"/>
      <c r="SHK66" s="164"/>
      <c r="SHM66" s="164"/>
      <c r="SHO66" s="164"/>
      <c r="SHQ66" s="164"/>
      <c r="SHS66" s="164"/>
      <c r="SHU66" s="164"/>
      <c r="SHW66" s="164"/>
      <c r="SHY66" s="164"/>
      <c r="SIA66" s="164"/>
      <c r="SIC66" s="164"/>
      <c r="SIE66" s="164"/>
      <c r="SIG66" s="164"/>
      <c r="SII66" s="164"/>
      <c r="SIK66" s="164"/>
      <c r="SIM66" s="164"/>
      <c r="SIO66" s="164"/>
      <c r="SIQ66" s="164"/>
      <c r="SIS66" s="164"/>
      <c r="SIU66" s="164"/>
      <c r="SIW66" s="164"/>
      <c r="SIY66" s="164"/>
      <c r="SJA66" s="164"/>
      <c r="SJC66" s="164"/>
      <c r="SJE66" s="164"/>
      <c r="SJG66" s="164"/>
      <c r="SJI66" s="164"/>
      <c r="SJK66" s="164"/>
      <c r="SJM66" s="164"/>
      <c r="SJO66" s="164"/>
      <c r="SJQ66" s="164"/>
      <c r="SJS66" s="164"/>
      <c r="SJU66" s="164"/>
      <c r="SJW66" s="164"/>
      <c r="SJY66" s="164"/>
      <c r="SKA66" s="164"/>
      <c r="SKC66" s="164"/>
      <c r="SKE66" s="164"/>
      <c r="SKG66" s="164"/>
      <c r="SKI66" s="164"/>
      <c r="SKK66" s="164"/>
      <c r="SKM66" s="164"/>
      <c r="SKO66" s="164"/>
      <c r="SKQ66" s="164"/>
      <c r="SKS66" s="164"/>
      <c r="SKU66" s="164"/>
      <c r="SKW66" s="164"/>
      <c r="SKY66" s="164"/>
      <c r="SLA66" s="164"/>
      <c r="SLC66" s="164"/>
      <c r="SLE66" s="164"/>
      <c r="SLG66" s="164"/>
      <c r="SLI66" s="164"/>
      <c r="SLK66" s="164"/>
      <c r="SLM66" s="164"/>
      <c r="SLO66" s="164"/>
      <c r="SLQ66" s="164"/>
      <c r="SLS66" s="164"/>
      <c r="SLU66" s="164"/>
      <c r="SLW66" s="164"/>
      <c r="SLY66" s="164"/>
      <c r="SMA66" s="164"/>
      <c r="SMC66" s="164"/>
      <c r="SME66" s="164"/>
      <c r="SMG66" s="164"/>
      <c r="SMI66" s="164"/>
      <c r="SMK66" s="164"/>
      <c r="SMM66" s="164"/>
      <c r="SMO66" s="164"/>
      <c r="SMQ66" s="164"/>
      <c r="SMS66" s="164"/>
      <c r="SMU66" s="164"/>
      <c r="SMW66" s="164"/>
      <c r="SMY66" s="164"/>
      <c r="SNA66" s="164"/>
      <c r="SNC66" s="164"/>
      <c r="SNE66" s="164"/>
      <c r="SNG66" s="164"/>
      <c r="SNI66" s="164"/>
      <c r="SNK66" s="164"/>
      <c r="SNM66" s="164"/>
      <c r="SNO66" s="164"/>
      <c r="SNQ66" s="164"/>
      <c r="SNS66" s="164"/>
      <c r="SNU66" s="164"/>
      <c r="SNW66" s="164"/>
      <c r="SNY66" s="164"/>
      <c r="SOA66" s="164"/>
      <c r="SOC66" s="164"/>
      <c r="SOE66" s="164"/>
      <c r="SOG66" s="164"/>
      <c r="SOI66" s="164"/>
      <c r="SOK66" s="164"/>
      <c r="SOM66" s="164"/>
      <c r="SOO66" s="164"/>
      <c r="SOQ66" s="164"/>
      <c r="SOS66" s="164"/>
      <c r="SOU66" s="164"/>
      <c r="SOW66" s="164"/>
      <c r="SOY66" s="164"/>
      <c r="SPA66" s="164"/>
      <c r="SPC66" s="164"/>
      <c r="SPE66" s="164"/>
      <c r="SPG66" s="164"/>
      <c r="SPI66" s="164"/>
      <c r="SPK66" s="164"/>
      <c r="SPM66" s="164"/>
      <c r="SPO66" s="164"/>
      <c r="SPQ66" s="164"/>
      <c r="SPS66" s="164"/>
      <c r="SPU66" s="164"/>
      <c r="SPW66" s="164"/>
      <c r="SPY66" s="164"/>
      <c r="SQA66" s="164"/>
      <c r="SQC66" s="164"/>
      <c r="SQE66" s="164"/>
      <c r="SQG66" s="164"/>
      <c r="SQI66" s="164"/>
      <c r="SQK66" s="164"/>
      <c r="SQM66" s="164"/>
      <c r="SQO66" s="164"/>
      <c r="SQQ66" s="164"/>
      <c r="SQS66" s="164"/>
      <c r="SQU66" s="164"/>
      <c r="SQW66" s="164"/>
      <c r="SQY66" s="164"/>
      <c r="SRA66" s="164"/>
      <c r="SRC66" s="164"/>
      <c r="SRE66" s="164"/>
      <c r="SRG66" s="164"/>
      <c r="SRI66" s="164"/>
      <c r="SRK66" s="164"/>
      <c r="SRM66" s="164"/>
      <c r="SRO66" s="164"/>
      <c r="SRQ66" s="164"/>
      <c r="SRS66" s="164"/>
      <c r="SRU66" s="164"/>
      <c r="SRW66" s="164"/>
      <c r="SRY66" s="164"/>
      <c r="SSA66" s="164"/>
      <c r="SSC66" s="164"/>
      <c r="SSE66" s="164"/>
      <c r="SSG66" s="164"/>
      <c r="SSI66" s="164"/>
      <c r="SSK66" s="164"/>
      <c r="SSM66" s="164"/>
      <c r="SSO66" s="164"/>
      <c r="SSQ66" s="164"/>
      <c r="SSS66" s="164"/>
      <c r="SSU66" s="164"/>
      <c r="SSW66" s="164"/>
      <c r="SSY66" s="164"/>
      <c r="STA66" s="164"/>
      <c r="STC66" s="164"/>
      <c r="STE66" s="164"/>
      <c r="STG66" s="164"/>
      <c r="STI66" s="164"/>
      <c r="STK66" s="164"/>
      <c r="STM66" s="164"/>
      <c r="STO66" s="164"/>
      <c r="STQ66" s="164"/>
      <c r="STS66" s="164"/>
      <c r="STU66" s="164"/>
      <c r="STW66" s="164"/>
      <c r="STY66" s="164"/>
      <c r="SUA66" s="164"/>
      <c r="SUC66" s="164"/>
      <c r="SUE66" s="164"/>
      <c r="SUG66" s="164"/>
      <c r="SUI66" s="164"/>
      <c r="SUK66" s="164"/>
      <c r="SUM66" s="164"/>
      <c r="SUO66" s="164"/>
      <c r="SUQ66" s="164"/>
      <c r="SUS66" s="164"/>
      <c r="SUU66" s="164"/>
      <c r="SUW66" s="164"/>
      <c r="SUY66" s="164"/>
      <c r="SVA66" s="164"/>
      <c r="SVC66" s="164"/>
      <c r="SVE66" s="164"/>
      <c r="SVG66" s="164"/>
      <c r="SVI66" s="164"/>
      <c r="SVK66" s="164"/>
      <c r="SVM66" s="164"/>
      <c r="SVO66" s="164"/>
      <c r="SVQ66" s="164"/>
      <c r="SVS66" s="164"/>
      <c r="SVU66" s="164"/>
      <c r="SVW66" s="164"/>
      <c r="SVY66" s="164"/>
      <c r="SWA66" s="164"/>
      <c r="SWC66" s="164"/>
      <c r="SWE66" s="164"/>
      <c r="SWG66" s="164"/>
      <c r="SWI66" s="164"/>
      <c r="SWK66" s="164"/>
      <c r="SWM66" s="164"/>
      <c r="SWO66" s="164"/>
      <c r="SWQ66" s="164"/>
      <c r="SWS66" s="164"/>
      <c r="SWU66" s="164"/>
      <c r="SWW66" s="164"/>
      <c r="SWY66" s="164"/>
      <c r="SXA66" s="164"/>
      <c r="SXC66" s="164"/>
      <c r="SXE66" s="164"/>
      <c r="SXG66" s="164"/>
      <c r="SXI66" s="164"/>
      <c r="SXK66" s="164"/>
      <c r="SXM66" s="164"/>
      <c r="SXO66" s="164"/>
      <c r="SXQ66" s="164"/>
      <c r="SXS66" s="164"/>
      <c r="SXU66" s="164"/>
      <c r="SXW66" s="164"/>
      <c r="SXY66" s="164"/>
      <c r="SYA66" s="164"/>
      <c r="SYC66" s="164"/>
      <c r="SYE66" s="164"/>
      <c r="SYG66" s="164"/>
      <c r="SYI66" s="164"/>
      <c r="SYK66" s="164"/>
      <c r="SYM66" s="164"/>
      <c r="SYO66" s="164"/>
      <c r="SYQ66" s="164"/>
      <c r="SYS66" s="164"/>
      <c r="SYU66" s="164"/>
      <c r="SYW66" s="164"/>
      <c r="SYY66" s="164"/>
      <c r="SZA66" s="164"/>
      <c r="SZC66" s="164"/>
      <c r="SZE66" s="164"/>
      <c r="SZG66" s="164"/>
      <c r="SZI66" s="164"/>
      <c r="SZK66" s="164"/>
      <c r="SZM66" s="164"/>
      <c r="SZO66" s="164"/>
      <c r="SZQ66" s="164"/>
      <c r="SZS66" s="164"/>
      <c r="SZU66" s="164"/>
      <c r="SZW66" s="164"/>
      <c r="SZY66" s="164"/>
      <c r="TAA66" s="164"/>
      <c r="TAC66" s="164"/>
      <c r="TAE66" s="164"/>
      <c r="TAG66" s="164"/>
      <c r="TAI66" s="164"/>
      <c r="TAK66" s="164"/>
      <c r="TAM66" s="164"/>
      <c r="TAO66" s="164"/>
      <c r="TAQ66" s="164"/>
      <c r="TAS66" s="164"/>
      <c r="TAU66" s="164"/>
      <c r="TAW66" s="164"/>
      <c r="TAY66" s="164"/>
      <c r="TBA66" s="164"/>
      <c r="TBC66" s="164"/>
      <c r="TBE66" s="164"/>
      <c r="TBG66" s="164"/>
      <c r="TBI66" s="164"/>
      <c r="TBK66" s="164"/>
      <c r="TBM66" s="164"/>
      <c r="TBO66" s="164"/>
      <c r="TBQ66" s="164"/>
      <c r="TBS66" s="164"/>
      <c r="TBU66" s="164"/>
      <c r="TBW66" s="164"/>
      <c r="TBY66" s="164"/>
      <c r="TCA66" s="164"/>
      <c r="TCC66" s="164"/>
      <c r="TCE66" s="164"/>
      <c r="TCG66" s="164"/>
      <c r="TCI66" s="164"/>
      <c r="TCK66" s="164"/>
      <c r="TCM66" s="164"/>
      <c r="TCO66" s="164"/>
      <c r="TCQ66" s="164"/>
      <c r="TCS66" s="164"/>
      <c r="TCU66" s="164"/>
      <c r="TCW66" s="164"/>
      <c r="TCY66" s="164"/>
      <c r="TDA66" s="164"/>
      <c r="TDC66" s="164"/>
      <c r="TDE66" s="164"/>
      <c r="TDG66" s="164"/>
      <c r="TDI66" s="164"/>
      <c r="TDK66" s="164"/>
      <c r="TDM66" s="164"/>
      <c r="TDO66" s="164"/>
      <c r="TDQ66" s="164"/>
      <c r="TDS66" s="164"/>
      <c r="TDU66" s="164"/>
      <c r="TDW66" s="164"/>
      <c r="TDY66" s="164"/>
      <c r="TEA66" s="164"/>
      <c r="TEC66" s="164"/>
      <c r="TEE66" s="164"/>
      <c r="TEG66" s="164"/>
      <c r="TEI66" s="164"/>
      <c r="TEK66" s="164"/>
      <c r="TEM66" s="164"/>
      <c r="TEO66" s="164"/>
      <c r="TEQ66" s="164"/>
      <c r="TES66" s="164"/>
      <c r="TEU66" s="164"/>
      <c r="TEW66" s="164"/>
      <c r="TEY66" s="164"/>
      <c r="TFA66" s="164"/>
      <c r="TFC66" s="164"/>
      <c r="TFE66" s="164"/>
      <c r="TFG66" s="164"/>
      <c r="TFI66" s="164"/>
      <c r="TFK66" s="164"/>
      <c r="TFM66" s="164"/>
      <c r="TFO66" s="164"/>
      <c r="TFQ66" s="164"/>
      <c r="TFS66" s="164"/>
      <c r="TFU66" s="164"/>
      <c r="TFW66" s="164"/>
      <c r="TFY66" s="164"/>
      <c r="TGA66" s="164"/>
      <c r="TGC66" s="164"/>
      <c r="TGE66" s="164"/>
      <c r="TGG66" s="164"/>
      <c r="TGI66" s="164"/>
      <c r="TGK66" s="164"/>
      <c r="TGM66" s="164"/>
      <c r="TGO66" s="164"/>
      <c r="TGQ66" s="164"/>
      <c r="TGS66" s="164"/>
      <c r="TGU66" s="164"/>
      <c r="TGW66" s="164"/>
      <c r="TGY66" s="164"/>
      <c r="THA66" s="164"/>
      <c r="THC66" s="164"/>
      <c r="THE66" s="164"/>
      <c r="THG66" s="164"/>
      <c r="THI66" s="164"/>
      <c r="THK66" s="164"/>
      <c r="THM66" s="164"/>
      <c r="THO66" s="164"/>
      <c r="THQ66" s="164"/>
      <c r="THS66" s="164"/>
      <c r="THU66" s="164"/>
      <c r="THW66" s="164"/>
      <c r="THY66" s="164"/>
      <c r="TIA66" s="164"/>
      <c r="TIC66" s="164"/>
      <c r="TIE66" s="164"/>
      <c r="TIG66" s="164"/>
      <c r="TII66" s="164"/>
      <c r="TIK66" s="164"/>
      <c r="TIM66" s="164"/>
      <c r="TIO66" s="164"/>
      <c r="TIQ66" s="164"/>
      <c r="TIS66" s="164"/>
      <c r="TIU66" s="164"/>
      <c r="TIW66" s="164"/>
      <c r="TIY66" s="164"/>
      <c r="TJA66" s="164"/>
      <c r="TJC66" s="164"/>
      <c r="TJE66" s="164"/>
      <c r="TJG66" s="164"/>
      <c r="TJI66" s="164"/>
      <c r="TJK66" s="164"/>
      <c r="TJM66" s="164"/>
      <c r="TJO66" s="164"/>
      <c r="TJQ66" s="164"/>
      <c r="TJS66" s="164"/>
      <c r="TJU66" s="164"/>
      <c r="TJW66" s="164"/>
      <c r="TJY66" s="164"/>
      <c r="TKA66" s="164"/>
      <c r="TKC66" s="164"/>
      <c r="TKE66" s="164"/>
      <c r="TKG66" s="164"/>
      <c r="TKI66" s="164"/>
      <c r="TKK66" s="164"/>
      <c r="TKM66" s="164"/>
      <c r="TKO66" s="164"/>
      <c r="TKQ66" s="164"/>
      <c r="TKS66" s="164"/>
      <c r="TKU66" s="164"/>
      <c r="TKW66" s="164"/>
      <c r="TKY66" s="164"/>
      <c r="TLA66" s="164"/>
      <c r="TLC66" s="164"/>
      <c r="TLE66" s="164"/>
      <c r="TLG66" s="164"/>
      <c r="TLI66" s="164"/>
      <c r="TLK66" s="164"/>
      <c r="TLM66" s="164"/>
      <c r="TLO66" s="164"/>
      <c r="TLQ66" s="164"/>
      <c r="TLS66" s="164"/>
      <c r="TLU66" s="164"/>
      <c r="TLW66" s="164"/>
      <c r="TLY66" s="164"/>
      <c r="TMA66" s="164"/>
      <c r="TMC66" s="164"/>
      <c r="TME66" s="164"/>
      <c r="TMG66" s="164"/>
      <c r="TMI66" s="164"/>
      <c r="TMK66" s="164"/>
      <c r="TMM66" s="164"/>
      <c r="TMO66" s="164"/>
      <c r="TMQ66" s="164"/>
      <c r="TMS66" s="164"/>
      <c r="TMU66" s="164"/>
      <c r="TMW66" s="164"/>
      <c r="TMY66" s="164"/>
      <c r="TNA66" s="164"/>
      <c r="TNC66" s="164"/>
      <c r="TNE66" s="164"/>
      <c r="TNG66" s="164"/>
      <c r="TNI66" s="164"/>
      <c r="TNK66" s="164"/>
      <c r="TNM66" s="164"/>
      <c r="TNO66" s="164"/>
      <c r="TNQ66" s="164"/>
      <c r="TNS66" s="164"/>
      <c r="TNU66" s="164"/>
      <c r="TNW66" s="164"/>
      <c r="TNY66" s="164"/>
      <c r="TOA66" s="164"/>
      <c r="TOC66" s="164"/>
      <c r="TOE66" s="164"/>
      <c r="TOG66" s="164"/>
      <c r="TOI66" s="164"/>
      <c r="TOK66" s="164"/>
      <c r="TOM66" s="164"/>
      <c r="TOO66" s="164"/>
      <c r="TOQ66" s="164"/>
      <c r="TOS66" s="164"/>
      <c r="TOU66" s="164"/>
      <c r="TOW66" s="164"/>
      <c r="TOY66" s="164"/>
      <c r="TPA66" s="164"/>
      <c r="TPC66" s="164"/>
      <c r="TPE66" s="164"/>
      <c r="TPG66" s="164"/>
      <c r="TPI66" s="164"/>
      <c r="TPK66" s="164"/>
      <c r="TPM66" s="164"/>
      <c r="TPO66" s="164"/>
      <c r="TPQ66" s="164"/>
      <c r="TPS66" s="164"/>
      <c r="TPU66" s="164"/>
      <c r="TPW66" s="164"/>
      <c r="TPY66" s="164"/>
      <c r="TQA66" s="164"/>
      <c r="TQC66" s="164"/>
      <c r="TQE66" s="164"/>
      <c r="TQG66" s="164"/>
      <c r="TQI66" s="164"/>
      <c r="TQK66" s="164"/>
      <c r="TQM66" s="164"/>
      <c r="TQO66" s="164"/>
      <c r="TQQ66" s="164"/>
      <c r="TQS66" s="164"/>
      <c r="TQU66" s="164"/>
      <c r="TQW66" s="164"/>
      <c r="TQY66" s="164"/>
      <c r="TRA66" s="164"/>
      <c r="TRC66" s="164"/>
      <c r="TRE66" s="164"/>
      <c r="TRG66" s="164"/>
      <c r="TRI66" s="164"/>
      <c r="TRK66" s="164"/>
      <c r="TRM66" s="164"/>
      <c r="TRO66" s="164"/>
      <c r="TRQ66" s="164"/>
      <c r="TRS66" s="164"/>
      <c r="TRU66" s="164"/>
      <c r="TRW66" s="164"/>
      <c r="TRY66" s="164"/>
      <c r="TSA66" s="164"/>
      <c r="TSC66" s="164"/>
      <c r="TSE66" s="164"/>
      <c r="TSG66" s="164"/>
      <c r="TSI66" s="164"/>
      <c r="TSK66" s="164"/>
      <c r="TSM66" s="164"/>
      <c r="TSO66" s="164"/>
      <c r="TSQ66" s="164"/>
      <c r="TSS66" s="164"/>
      <c r="TSU66" s="164"/>
      <c r="TSW66" s="164"/>
      <c r="TSY66" s="164"/>
      <c r="TTA66" s="164"/>
      <c r="TTC66" s="164"/>
      <c r="TTE66" s="164"/>
      <c r="TTG66" s="164"/>
      <c r="TTI66" s="164"/>
      <c r="TTK66" s="164"/>
      <c r="TTM66" s="164"/>
      <c r="TTO66" s="164"/>
      <c r="TTQ66" s="164"/>
      <c r="TTS66" s="164"/>
      <c r="TTU66" s="164"/>
      <c r="TTW66" s="164"/>
      <c r="TTY66" s="164"/>
      <c r="TUA66" s="164"/>
      <c r="TUC66" s="164"/>
      <c r="TUE66" s="164"/>
      <c r="TUG66" s="164"/>
      <c r="TUI66" s="164"/>
      <c r="TUK66" s="164"/>
      <c r="TUM66" s="164"/>
      <c r="TUO66" s="164"/>
      <c r="TUQ66" s="164"/>
      <c r="TUS66" s="164"/>
      <c r="TUU66" s="164"/>
      <c r="TUW66" s="164"/>
      <c r="TUY66" s="164"/>
      <c r="TVA66" s="164"/>
      <c r="TVC66" s="164"/>
      <c r="TVE66" s="164"/>
      <c r="TVG66" s="164"/>
      <c r="TVI66" s="164"/>
      <c r="TVK66" s="164"/>
      <c r="TVM66" s="164"/>
      <c r="TVO66" s="164"/>
      <c r="TVQ66" s="164"/>
      <c r="TVS66" s="164"/>
      <c r="TVU66" s="164"/>
      <c r="TVW66" s="164"/>
      <c r="TVY66" s="164"/>
      <c r="TWA66" s="164"/>
      <c r="TWC66" s="164"/>
      <c r="TWE66" s="164"/>
      <c r="TWG66" s="164"/>
      <c r="TWI66" s="164"/>
      <c r="TWK66" s="164"/>
      <c r="TWM66" s="164"/>
      <c r="TWO66" s="164"/>
      <c r="TWQ66" s="164"/>
      <c r="TWS66" s="164"/>
      <c r="TWU66" s="164"/>
      <c r="TWW66" s="164"/>
      <c r="TWY66" s="164"/>
      <c r="TXA66" s="164"/>
      <c r="TXC66" s="164"/>
      <c r="TXE66" s="164"/>
      <c r="TXG66" s="164"/>
      <c r="TXI66" s="164"/>
      <c r="TXK66" s="164"/>
      <c r="TXM66" s="164"/>
      <c r="TXO66" s="164"/>
      <c r="TXQ66" s="164"/>
      <c r="TXS66" s="164"/>
      <c r="TXU66" s="164"/>
      <c r="TXW66" s="164"/>
      <c r="TXY66" s="164"/>
      <c r="TYA66" s="164"/>
      <c r="TYC66" s="164"/>
      <c r="TYE66" s="164"/>
      <c r="TYG66" s="164"/>
      <c r="TYI66" s="164"/>
      <c r="TYK66" s="164"/>
      <c r="TYM66" s="164"/>
      <c r="TYO66" s="164"/>
      <c r="TYQ66" s="164"/>
      <c r="TYS66" s="164"/>
      <c r="TYU66" s="164"/>
      <c r="TYW66" s="164"/>
      <c r="TYY66" s="164"/>
      <c r="TZA66" s="164"/>
      <c r="TZC66" s="164"/>
      <c r="TZE66" s="164"/>
      <c r="TZG66" s="164"/>
      <c r="TZI66" s="164"/>
      <c r="TZK66" s="164"/>
      <c r="TZM66" s="164"/>
      <c r="TZO66" s="164"/>
      <c r="TZQ66" s="164"/>
      <c r="TZS66" s="164"/>
      <c r="TZU66" s="164"/>
      <c r="TZW66" s="164"/>
      <c r="TZY66" s="164"/>
      <c r="UAA66" s="164"/>
      <c r="UAC66" s="164"/>
      <c r="UAE66" s="164"/>
      <c r="UAG66" s="164"/>
      <c r="UAI66" s="164"/>
      <c r="UAK66" s="164"/>
      <c r="UAM66" s="164"/>
      <c r="UAO66" s="164"/>
      <c r="UAQ66" s="164"/>
      <c r="UAS66" s="164"/>
      <c r="UAU66" s="164"/>
      <c r="UAW66" s="164"/>
      <c r="UAY66" s="164"/>
      <c r="UBA66" s="164"/>
      <c r="UBC66" s="164"/>
      <c r="UBE66" s="164"/>
      <c r="UBG66" s="164"/>
      <c r="UBI66" s="164"/>
      <c r="UBK66" s="164"/>
      <c r="UBM66" s="164"/>
      <c r="UBO66" s="164"/>
      <c r="UBQ66" s="164"/>
      <c r="UBS66" s="164"/>
      <c r="UBU66" s="164"/>
      <c r="UBW66" s="164"/>
      <c r="UBY66" s="164"/>
      <c r="UCA66" s="164"/>
      <c r="UCC66" s="164"/>
      <c r="UCE66" s="164"/>
      <c r="UCG66" s="164"/>
      <c r="UCI66" s="164"/>
      <c r="UCK66" s="164"/>
      <c r="UCM66" s="164"/>
      <c r="UCO66" s="164"/>
      <c r="UCQ66" s="164"/>
      <c r="UCS66" s="164"/>
      <c r="UCU66" s="164"/>
      <c r="UCW66" s="164"/>
      <c r="UCY66" s="164"/>
      <c r="UDA66" s="164"/>
      <c r="UDC66" s="164"/>
      <c r="UDE66" s="164"/>
      <c r="UDG66" s="164"/>
      <c r="UDI66" s="164"/>
      <c r="UDK66" s="164"/>
      <c r="UDM66" s="164"/>
      <c r="UDO66" s="164"/>
      <c r="UDQ66" s="164"/>
      <c r="UDS66" s="164"/>
      <c r="UDU66" s="164"/>
      <c r="UDW66" s="164"/>
      <c r="UDY66" s="164"/>
      <c r="UEA66" s="164"/>
      <c r="UEC66" s="164"/>
      <c r="UEE66" s="164"/>
      <c r="UEG66" s="164"/>
      <c r="UEI66" s="164"/>
      <c r="UEK66" s="164"/>
      <c r="UEM66" s="164"/>
      <c r="UEO66" s="164"/>
      <c r="UEQ66" s="164"/>
      <c r="UES66" s="164"/>
      <c r="UEU66" s="164"/>
      <c r="UEW66" s="164"/>
      <c r="UEY66" s="164"/>
      <c r="UFA66" s="164"/>
      <c r="UFC66" s="164"/>
      <c r="UFE66" s="164"/>
      <c r="UFG66" s="164"/>
      <c r="UFI66" s="164"/>
      <c r="UFK66" s="164"/>
      <c r="UFM66" s="164"/>
      <c r="UFO66" s="164"/>
      <c r="UFQ66" s="164"/>
      <c r="UFS66" s="164"/>
      <c r="UFU66" s="164"/>
      <c r="UFW66" s="164"/>
      <c r="UFY66" s="164"/>
      <c r="UGA66" s="164"/>
      <c r="UGC66" s="164"/>
      <c r="UGE66" s="164"/>
      <c r="UGG66" s="164"/>
      <c r="UGI66" s="164"/>
      <c r="UGK66" s="164"/>
      <c r="UGM66" s="164"/>
      <c r="UGO66" s="164"/>
      <c r="UGQ66" s="164"/>
      <c r="UGS66" s="164"/>
      <c r="UGU66" s="164"/>
      <c r="UGW66" s="164"/>
      <c r="UGY66" s="164"/>
      <c r="UHA66" s="164"/>
      <c r="UHC66" s="164"/>
      <c r="UHE66" s="164"/>
      <c r="UHG66" s="164"/>
      <c r="UHI66" s="164"/>
      <c r="UHK66" s="164"/>
      <c r="UHM66" s="164"/>
      <c r="UHO66" s="164"/>
      <c r="UHQ66" s="164"/>
      <c r="UHS66" s="164"/>
      <c r="UHU66" s="164"/>
      <c r="UHW66" s="164"/>
      <c r="UHY66" s="164"/>
      <c r="UIA66" s="164"/>
      <c r="UIC66" s="164"/>
      <c r="UIE66" s="164"/>
      <c r="UIG66" s="164"/>
      <c r="UII66" s="164"/>
      <c r="UIK66" s="164"/>
      <c r="UIM66" s="164"/>
      <c r="UIO66" s="164"/>
      <c r="UIQ66" s="164"/>
      <c r="UIS66" s="164"/>
      <c r="UIU66" s="164"/>
      <c r="UIW66" s="164"/>
      <c r="UIY66" s="164"/>
      <c r="UJA66" s="164"/>
      <c r="UJC66" s="164"/>
      <c r="UJE66" s="164"/>
      <c r="UJG66" s="164"/>
      <c r="UJI66" s="164"/>
      <c r="UJK66" s="164"/>
      <c r="UJM66" s="164"/>
      <c r="UJO66" s="164"/>
      <c r="UJQ66" s="164"/>
      <c r="UJS66" s="164"/>
      <c r="UJU66" s="164"/>
      <c r="UJW66" s="164"/>
      <c r="UJY66" s="164"/>
      <c r="UKA66" s="164"/>
      <c r="UKC66" s="164"/>
      <c r="UKE66" s="164"/>
      <c r="UKG66" s="164"/>
      <c r="UKI66" s="164"/>
      <c r="UKK66" s="164"/>
      <c r="UKM66" s="164"/>
      <c r="UKO66" s="164"/>
      <c r="UKQ66" s="164"/>
      <c r="UKS66" s="164"/>
      <c r="UKU66" s="164"/>
      <c r="UKW66" s="164"/>
      <c r="UKY66" s="164"/>
      <c r="ULA66" s="164"/>
      <c r="ULC66" s="164"/>
      <c r="ULE66" s="164"/>
      <c r="ULG66" s="164"/>
      <c r="ULI66" s="164"/>
      <c r="ULK66" s="164"/>
      <c r="ULM66" s="164"/>
      <c r="ULO66" s="164"/>
      <c r="ULQ66" s="164"/>
      <c r="ULS66" s="164"/>
      <c r="ULU66" s="164"/>
      <c r="ULW66" s="164"/>
      <c r="ULY66" s="164"/>
      <c r="UMA66" s="164"/>
      <c r="UMC66" s="164"/>
      <c r="UME66" s="164"/>
      <c r="UMG66" s="164"/>
      <c r="UMI66" s="164"/>
      <c r="UMK66" s="164"/>
      <c r="UMM66" s="164"/>
      <c r="UMO66" s="164"/>
      <c r="UMQ66" s="164"/>
      <c r="UMS66" s="164"/>
      <c r="UMU66" s="164"/>
      <c r="UMW66" s="164"/>
      <c r="UMY66" s="164"/>
      <c r="UNA66" s="164"/>
      <c r="UNC66" s="164"/>
      <c r="UNE66" s="164"/>
      <c r="UNG66" s="164"/>
      <c r="UNI66" s="164"/>
      <c r="UNK66" s="164"/>
      <c r="UNM66" s="164"/>
      <c r="UNO66" s="164"/>
      <c r="UNQ66" s="164"/>
      <c r="UNS66" s="164"/>
      <c r="UNU66" s="164"/>
      <c r="UNW66" s="164"/>
      <c r="UNY66" s="164"/>
      <c r="UOA66" s="164"/>
      <c r="UOC66" s="164"/>
      <c r="UOE66" s="164"/>
      <c r="UOG66" s="164"/>
      <c r="UOI66" s="164"/>
      <c r="UOK66" s="164"/>
      <c r="UOM66" s="164"/>
      <c r="UOO66" s="164"/>
      <c r="UOQ66" s="164"/>
      <c r="UOS66" s="164"/>
      <c r="UOU66" s="164"/>
      <c r="UOW66" s="164"/>
      <c r="UOY66" s="164"/>
      <c r="UPA66" s="164"/>
      <c r="UPC66" s="164"/>
      <c r="UPE66" s="164"/>
      <c r="UPG66" s="164"/>
      <c r="UPI66" s="164"/>
      <c r="UPK66" s="164"/>
      <c r="UPM66" s="164"/>
      <c r="UPO66" s="164"/>
      <c r="UPQ66" s="164"/>
      <c r="UPS66" s="164"/>
      <c r="UPU66" s="164"/>
      <c r="UPW66" s="164"/>
      <c r="UPY66" s="164"/>
      <c r="UQA66" s="164"/>
      <c r="UQC66" s="164"/>
      <c r="UQE66" s="164"/>
      <c r="UQG66" s="164"/>
      <c r="UQI66" s="164"/>
      <c r="UQK66" s="164"/>
      <c r="UQM66" s="164"/>
      <c r="UQO66" s="164"/>
      <c r="UQQ66" s="164"/>
      <c r="UQS66" s="164"/>
      <c r="UQU66" s="164"/>
      <c r="UQW66" s="164"/>
      <c r="UQY66" s="164"/>
      <c r="URA66" s="164"/>
      <c r="URC66" s="164"/>
      <c r="URE66" s="164"/>
      <c r="URG66" s="164"/>
      <c r="URI66" s="164"/>
      <c r="URK66" s="164"/>
      <c r="URM66" s="164"/>
      <c r="URO66" s="164"/>
      <c r="URQ66" s="164"/>
      <c r="URS66" s="164"/>
      <c r="URU66" s="164"/>
      <c r="URW66" s="164"/>
      <c r="URY66" s="164"/>
      <c r="USA66" s="164"/>
      <c r="USC66" s="164"/>
      <c r="USE66" s="164"/>
      <c r="USG66" s="164"/>
      <c r="USI66" s="164"/>
      <c r="USK66" s="164"/>
      <c r="USM66" s="164"/>
      <c r="USO66" s="164"/>
      <c r="USQ66" s="164"/>
      <c r="USS66" s="164"/>
      <c r="USU66" s="164"/>
      <c r="USW66" s="164"/>
      <c r="USY66" s="164"/>
      <c r="UTA66" s="164"/>
      <c r="UTC66" s="164"/>
      <c r="UTE66" s="164"/>
      <c r="UTG66" s="164"/>
      <c r="UTI66" s="164"/>
      <c r="UTK66" s="164"/>
      <c r="UTM66" s="164"/>
      <c r="UTO66" s="164"/>
      <c r="UTQ66" s="164"/>
      <c r="UTS66" s="164"/>
      <c r="UTU66" s="164"/>
      <c r="UTW66" s="164"/>
      <c r="UTY66" s="164"/>
      <c r="UUA66" s="164"/>
      <c r="UUC66" s="164"/>
      <c r="UUE66" s="164"/>
      <c r="UUG66" s="164"/>
      <c r="UUI66" s="164"/>
      <c r="UUK66" s="164"/>
      <c r="UUM66" s="164"/>
      <c r="UUO66" s="164"/>
      <c r="UUQ66" s="164"/>
      <c r="UUS66" s="164"/>
      <c r="UUU66" s="164"/>
      <c r="UUW66" s="164"/>
      <c r="UUY66" s="164"/>
      <c r="UVA66" s="164"/>
      <c r="UVC66" s="164"/>
      <c r="UVE66" s="164"/>
      <c r="UVG66" s="164"/>
      <c r="UVI66" s="164"/>
      <c r="UVK66" s="164"/>
      <c r="UVM66" s="164"/>
      <c r="UVO66" s="164"/>
      <c r="UVQ66" s="164"/>
      <c r="UVS66" s="164"/>
      <c r="UVU66" s="164"/>
      <c r="UVW66" s="164"/>
      <c r="UVY66" s="164"/>
      <c r="UWA66" s="164"/>
      <c r="UWC66" s="164"/>
      <c r="UWE66" s="164"/>
      <c r="UWG66" s="164"/>
      <c r="UWI66" s="164"/>
      <c r="UWK66" s="164"/>
      <c r="UWM66" s="164"/>
      <c r="UWO66" s="164"/>
      <c r="UWQ66" s="164"/>
      <c r="UWS66" s="164"/>
      <c r="UWU66" s="164"/>
      <c r="UWW66" s="164"/>
      <c r="UWY66" s="164"/>
      <c r="UXA66" s="164"/>
      <c r="UXC66" s="164"/>
      <c r="UXE66" s="164"/>
      <c r="UXG66" s="164"/>
      <c r="UXI66" s="164"/>
      <c r="UXK66" s="164"/>
      <c r="UXM66" s="164"/>
      <c r="UXO66" s="164"/>
      <c r="UXQ66" s="164"/>
      <c r="UXS66" s="164"/>
      <c r="UXU66" s="164"/>
      <c r="UXW66" s="164"/>
      <c r="UXY66" s="164"/>
      <c r="UYA66" s="164"/>
      <c r="UYC66" s="164"/>
      <c r="UYE66" s="164"/>
      <c r="UYG66" s="164"/>
      <c r="UYI66" s="164"/>
      <c r="UYK66" s="164"/>
      <c r="UYM66" s="164"/>
      <c r="UYO66" s="164"/>
      <c r="UYQ66" s="164"/>
      <c r="UYS66" s="164"/>
      <c r="UYU66" s="164"/>
      <c r="UYW66" s="164"/>
      <c r="UYY66" s="164"/>
      <c r="UZA66" s="164"/>
      <c r="UZC66" s="164"/>
      <c r="UZE66" s="164"/>
      <c r="UZG66" s="164"/>
      <c r="UZI66" s="164"/>
      <c r="UZK66" s="164"/>
      <c r="UZM66" s="164"/>
      <c r="UZO66" s="164"/>
      <c r="UZQ66" s="164"/>
      <c r="UZS66" s="164"/>
      <c r="UZU66" s="164"/>
      <c r="UZW66" s="164"/>
      <c r="UZY66" s="164"/>
      <c r="VAA66" s="164"/>
      <c r="VAC66" s="164"/>
      <c r="VAE66" s="164"/>
      <c r="VAG66" s="164"/>
      <c r="VAI66" s="164"/>
      <c r="VAK66" s="164"/>
      <c r="VAM66" s="164"/>
      <c r="VAO66" s="164"/>
      <c r="VAQ66" s="164"/>
      <c r="VAS66" s="164"/>
      <c r="VAU66" s="164"/>
      <c r="VAW66" s="164"/>
      <c r="VAY66" s="164"/>
      <c r="VBA66" s="164"/>
      <c r="VBC66" s="164"/>
      <c r="VBE66" s="164"/>
      <c r="VBG66" s="164"/>
      <c r="VBI66" s="164"/>
      <c r="VBK66" s="164"/>
      <c r="VBM66" s="164"/>
      <c r="VBO66" s="164"/>
      <c r="VBQ66" s="164"/>
      <c r="VBS66" s="164"/>
      <c r="VBU66" s="164"/>
      <c r="VBW66" s="164"/>
      <c r="VBY66" s="164"/>
      <c r="VCA66" s="164"/>
      <c r="VCC66" s="164"/>
      <c r="VCE66" s="164"/>
      <c r="VCG66" s="164"/>
      <c r="VCI66" s="164"/>
      <c r="VCK66" s="164"/>
      <c r="VCM66" s="164"/>
      <c r="VCO66" s="164"/>
      <c r="VCQ66" s="164"/>
      <c r="VCS66" s="164"/>
      <c r="VCU66" s="164"/>
      <c r="VCW66" s="164"/>
      <c r="VCY66" s="164"/>
      <c r="VDA66" s="164"/>
      <c r="VDC66" s="164"/>
      <c r="VDE66" s="164"/>
      <c r="VDG66" s="164"/>
      <c r="VDI66" s="164"/>
      <c r="VDK66" s="164"/>
      <c r="VDM66" s="164"/>
      <c r="VDO66" s="164"/>
      <c r="VDQ66" s="164"/>
      <c r="VDS66" s="164"/>
      <c r="VDU66" s="164"/>
      <c r="VDW66" s="164"/>
      <c r="VDY66" s="164"/>
      <c r="VEA66" s="164"/>
      <c r="VEC66" s="164"/>
      <c r="VEE66" s="164"/>
      <c r="VEG66" s="164"/>
      <c r="VEI66" s="164"/>
      <c r="VEK66" s="164"/>
      <c r="VEM66" s="164"/>
      <c r="VEO66" s="164"/>
      <c r="VEQ66" s="164"/>
      <c r="VES66" s="164"/>
      <c r="VEU66" s="164"/>
      <c r="VEW66" s="164"/>
      <c r="VEY66" s="164"/>
      <c r="VFA66" s="164"/>
      <c r="VFC66" s="164"/>
      <c r="VFE66" s="164"/>
      <c r="VFG66" s="164"/>
      <c r="VFI66" s="164"/>
      <c r="VFK66" s="164"/>
      <c r="VFM66" s="164"/>
      <c r="VFO66" s="164"/>
      <c r="VFQ66" s="164"/>
      <c r="VFS66" s="164"/>
      <c r="VFU66" s="164"/>
      <c r="VFW66" s="164"/>
      <c r="VFY66" s="164"/>
      <c r="VGA66" s="164"/>
      <c r="VGC66" s="164"/>
      <c r="VGE66" s="164"/>
      <c r="VGG66" s="164"/>
      <c r="VGI66" s="164"/>
      <c r="VGK66" s="164"/>
      <c r="VGM66" s="164"/>
      <c r="VGO66" s="164"/>
      <c r="VGQ66" s="164"/>
      <c r="VGS66" s="164"/>
      <c r="VGU66" s="164"/>
      <c r="VGW66" s="164"/>
      <c r="VGY66" s="164"/>
      <c r="VHA66" s="164"/>
      <c r="VHC66" s="164"/>
      <c r="VHE66" s="164"/>
      <c r="VHG66" s="164"/>
      <c r="VHI66" s="164"/>
      <c r="VHK66" s="164"/>
      <c r="VHM66" s="164"/>
      <c r="VHO66" s="164"/>
      <c r="VHQ66" s="164"/>
      <c r="VHS66" s="164"/>
      <c r="VHU66" s="164"/>
      <c r="VHW66" s="164"/>
      <c r="VHY66" s="164"/>
      <c r="VIA66" s="164"/>
      <c r="VIC66" s="164"/>
      <c r="VIE66" s="164"/>
      <c r="VIG66" s="164"/>
      <c r="VII66" s="164"/>
      <c r="VIK66" s="164"/>
      <c r="VIM66" s="164"/>
      <c r="VIO66" s="164"/>
      <c r="VIQ66" s="164"/>
      <c r="VIS66" s="164"/>
      <c r="VIU66" s="164"/>
      <c r="VIW66" s="164"/>
      <c r="VIY66" s="164"/>
      <c r="VJA66" s="164"/>
      <c r="VJC66" s="164"/>
      <c r="VJE66" s="164"/>
      <c r="VJG66" s="164"/>
      <c r="VJI66" s="164"/>
      <c r="VJK66" s="164"/>
      <c r="VJM66" s="164"/>
      <c r="VJO66" s="164"/>
      <c r="VJQ66" s="164"/>
      <c r="VJS66" s="164"/>
      <c r="VJU66" s="164"/>
      <c r="VJW66" s="164"/>
      <c r="VJY66" s="164"/>
      <c r="VKA66" s="164"/>
      <c r="VKC66" s="164"/>
      <c r="VKE66" s="164"/>
      <c r="VKG66" s="164"/>
      <c r="VKI66" s="164"/>
      <c r="VKK66" s="164"/>
      <c r="VKM66" s="164"/>
      <c r="VKO66" s="164"/>
      <c r="VKQ66" s="164"/>
      <c r="VKS66" s="164"/>
      <c r="VKU66" s="164"/>
      <c r="VKW66" s="164"/>
      <c r="VKY66" s="164"/>
      <c r="VLA66" s="164"/>
      <c r="VLC66" s="164"/>
      <c r="VLE66" s="164"/>
      <c r="VLG66" s="164"/>
      <c r="VLI66" s="164"/>
      <c r="VLK66" s="164"/>
      <c r="VLM66" s="164"/>
      <c r="VLO66" s="164"/>
      <c r="VLQ66" s="164"/>
      <c r="VLS66" s="164"/>
      <c r="VLU66" s="164"/>
      <c r="VLW66" s="164"/>
      <c r="VLY66" s="164"/>
      <c r="VMA66" s="164"/>
      <c r="VMC66" s="164"/>
      <c r="VME66" s="164"/>
      <c r="VMG66" s="164"/>
      <c r="VMI66" s="164"/>
      <c r="VMK66" s="164"/>
      <c r="VMM66" s="164"/>
      <c r="VMO66" s="164"/>
      <c r="VMQ66" s="164"/>
      <c r="VMS66" s="164"/>
      <c r="VMU66" s="164"/>
      <c r="VMW66" s="164"/>
      <c r="VMY66" s="164"/>
      <c r="VNA66" s="164"/>
      <c r="VNC66" s="164"/>
      <c r="VNE66" s="164"/>
      <c r="VNG66" s="164"/>
      <c r="VNI66" s="164"/>
      <c r="VNK66" s="164"/>
      <c r="VNM66" s="164"/>
      <c r="VNO66" s="164"/>
      <c r="VNQ66" s="164"/>
      <c r="VNS66" s="164"/>
      <c r="VNU66" s="164"/>
      <c r="VNW66" s="164"/>
      <c r="VNY66" s="164"/>
      <c r="VOA66" s="164"/>
      <c r="VOC66" s="164"/>
      <c r="VOE66" s="164"/>
      <c r="VOG66" s="164"/>
      <c r="VOI66" s="164"/>
      <c r="VOK66" s="164"/>
      <c r="VOM66" s="164"/>
      <c r="VOO66" s="164"/>
      <c r="VOQ66" s="164"/>
      <c r="VOS66" s="164"/>
      <c r="VOU66" s="164"/>
      <c r="VOW66" s="164"/>
      <c r="VOY66" s="164"/>
      <c r="VPA66" s="164"/>
      <c r="VPC66" s="164"/>
      <c r="VPE66" s="164"/>
      <c r="VPG66" s="164"/>
      <c r="VPI66" s="164"/>
      <c r="VPK66" s="164"/>
      <c r="VPM66" s="164"/>
      <c r="VPO66" s="164"/>
      <c r="VPQ66" s="164"/>
      <c r="VPS66" s="164"/>
      <c r="VPU66" s="164"/>
      <c r="VPW66" s="164"/>
      <c r="VPY66" s="164"/>
      <c r="VQA66" s="164"/>
      <c r="VQC66" s="164"/>
      <c r="VQE66" s="164"/>
      <c r="VQG66" s="164"/>
      <c r="VQI66" s="164"/>
      <c r="VQK66" s="164"/>
      <c r="VQM66" s="164"/>
      <c r="VQO66" s="164"/>
      <c r="VQQ66" s="164"/>
      <c r="VQS66" s="164"/>
      <c r="VQU66" s="164"/>
      <c r="VQW66" s="164"/>
      <c r="VQY66" s="164"/>
      <c r="VRA66" s="164"/>
      <c r="VRC66" s="164"/>
      <c r="VRE66" s="164"/>
      <c r="VRG66" s="164"/>
      <c r="VRI66" s="164"/>
      <c r="VRK66" s="164"/>
      <c r="VRM66" s="164"/>
      <c r="VRO66" s="164"/>
      <c r="VRQ66" s="164"/>
      <c r="VRS66" s="164"/>
      <c r="VRU66" s="164"/>
      <c r="VRW66" s="164"/>
      <c r="VRY66" s="164"/>
      <c r="VSA66" s="164"/>
      <c r="VSC66" s="164"/>
      <c r="VSE66" s="164"/>
      <c r="VSG66" s="164"/>
      <c r="VSI66" s="164"/>
      <c r="VSK66" s="164"/>
      <c r="VSM66" s="164"/>
      <c r="VSO66" s="164"/>
      <c r="VSQ66" s="164"/>
      <c r="VSS66" s="164"/>
      <c r="VSU66" s="164"/>
      <c r="VSW66" s="164"/>
      <c r="VSY66" s="164"/>
      <c r="VTA66" s="164"/>
      <c r="VTC66" s="164"/>
      <c r="VTE66" s="164"/>
      <c r="VTG66" s="164"/>
      <c r="VTI66" s="164"/>
      <c r="VTK66" s="164"/>
      <c r="VTM66" s="164"/>
      <c r="VTO66" s="164"/>
      <c r="VTQ66" s="164"/>
      <c r="VTS66" s="164"/>
      <c r="VTU66" s="164"/>
      <c r="VTW66" s="164"/>
      <c r="VTY66" s="164"/>
      <c r="VUA66" s="164"/>
      <c r="VUC66" s="164"/>
      <c r="VUE66" s="164"/>
      <c r="VUG66" s="164"/>
      <c r="VUI66" s="164"/>
      <c r="VUK66" s="164"/>
      <c r="VUM66" s="164"/>
      <c r="VUO66" s="164"/>
      <c r="VUQ66" s="164"/>
      <c r="VUS66" s="164"/>
      <c r="VUU66" s="164"/>
      <c r="VUW66" s="164"/>
      <c r="VUY66" s="164"/>
      <c r="VVA66" s="164"/>
      <c r="VVC66" s="164"/>
      <c r="VVE66" s="164"/>
      <c r="VVG66" s="164"/>
      <c r="VVI66" s="164"/>
      <c r="VVK66" s="164"/>
      <c r="VVM66" s="164"/>
      <c r="VVO66" s="164"/>
      <c r="VVQ66" s="164"/>
      <c r="VVS66" s="164"/>
      <c r="VVU66" s="164"/>
      <c r="VVW66" s="164"/>
      <c r="VVY66" s="164"/>
      <c r="VWA66" s="164"/>
      <c r="VWC66" s="164"/>
      <c r="VWE66" s="164"/>
      <c r="VWG66" s="164"/>
      <c r="VWI66" s="164"/>
      <c r="VWK66" s="164"/>
      <c r="VWM66" s="164"/>
      <c r="VWO66" s="164"/>
      <c r="VWQ66" s="164"/>
      <c r="VWS66" s="164"/>
      <c r="VWU66" s="164"/>
      <c r="VWW66" s="164"/>
      <c r="VWY66" s="164"/>
      <c r="VXA66" s="164"/>
      <c r="VXC66" s="164"/>
      <c r="VXE66" s="164"/>
      <c r="VXG66" s="164"/>
      <c r="VXI66" s="164"/>
      <c r="VXK66" s="164"/>
      <c r="VXM66" s="164"/>
      <c r="VXO66" s="164"/>
      <c r="VXQ66" s="164"/>
      <c r="VXS66" s="164"/>
      <c r="VXU66" s="164"/>
      <c r="VXW66" s="164"/>
      <c r="VXY66" s="164"/>
      <c r="VYA66" s="164"/>
      <c r="VYC66" s="164"/>
      <c r="VYE66" s="164"/>
      <c r="VYG66" s="164"/>
      <c r="VYI66" s="164"/>
      <c r="VYK66" s="164"/>
      <c r="VYM66" s="164"/>
      <c r="VYO66" s="164"/>
      <c r="VYQ66" s="164"/>
      <c r="VYS66" s="164"/>
      <c r="VYU66" s="164"/>
      <c r="VYW66" s="164"/>
      <c r="VYY66" s="164"/>
      <c r="VZA66" s="164"/>
      <c r="VZC66" s="164"/>
      <c r="VZE66" s="164"/>
      <c r="VZG66" s="164"/>
      <c r="VZI66" s="164"/>
      <c r="VZK66" s="164"/>
      <c r="VZM66" s="164"/>
      <c r="VZO66" s="164"/>
      <c r="VZQ66" s="164"/>
      <c r="VZS66" s="164"/>
      <c r="VZU66" s="164"/>
      <c r="VZW66" s="164"/>
      <c r="VZY66" s="164"/>
      <c r="WAA66" s="164"/>
      <c r="WAC66" s="164"/>
      <c r="WAE66" s="164"/>
      <c r="WAG66" s="164"/>
      <c r="WAI66" s="164"/>
      <c r="WAK66" s="164"/>
      <c r="WAM66" s="164"/>
      <c r="WAO66" s="164"/>
      <c r="WAQ66" s="164"/>
      <c r="WAS66" s="164"/>
      <c r="WAU66" s="164"/>
      <c r="WAW66" s="164"/>
      <c r="WAY66" s="164"/>
      <c r="WBA66" s="164"/>
      <c r="WBC66" s="164"/>
      <c r="WBE66" s="164"/>
      <c r="WBG66" s="164"/>
      <c r="WBI66" s="164"/>
      <c r="WBK66" s="164"/>
      <c r="WBM66" s="164"/>
      <c r="WBO66" s="164"/>
      <c r="WBQ66" s="164"/>
      <c r="WBS66" s="164"/>
      <c r="WBU66" s="164"/>
      <c r="WBW66" s="164"/>
      <c r="WBY66" s="164"/>
      <c r="WCA66" s="164"/>
      <c r="WCC66" s="164"/>
      <c r="WCE66" s="164"/>
      <c r="WCG66" s="164"/>
      <c r="WCI66" s="164"/>
      <c r="WCK66" s="164"/>
      <c r="WCM66" s="164"/>
      <c r="WCO66" s="164"/>
      <c r="WCQ66" s="164"/>
      <c r="WCS66" s="164"/>
      <c r="WCU66" s="164"/>
      <c r="WCW66" s="164"/>
      <c r="WCY66" s="164"/>
      <c r="WDA66" s="164"/>
      <c r="WDC66" s="164"/>
      <c r="WDE66" s="164"/>
      <c r="WDG66" s="164"/>
      <c r="WDI66" s="164"/>
      <c r="WDK66" s="164"/>
      <c r="WDM66" s="164"/>
      <c r="WDO66" s="164"/>
      <c r="WDQ66" s="164"/>
      <c r="WDS66" s="164"/>
      <c r="WDU66" s="164"/>
      <c r="WDW66" s="164"/>
      <c r="WDY66" s="164"/>
      <c r="WEA66" s="164"/>
      <c r="WEC66" s="164"/>
      <c r="WEE66" s="164"/>
      <c r="WEG66" s="164"/>
      <c r="WEI66" s="164"/>
      <c r="WEK66" s="164"/>
      <c r="WEM66" s="164"/>
      <c r="WEO66" s="164"/>
      <c r="WEQ66" s="164"/>
      <c r="WES66" s="164"/>
      <c r="WEU66" s="164"/>
      <c r="WEW66" s="164"/>
      <c r="WEY66" s="164"/>
      <c r="WFA66" s="164"/>
      <c r="WFC66" s="164"/>
      <c r="WFE66" s="164"/>
      <c r="WFG66" s="164"/>
      <c r="WFI66" s="164"/>
      <c r="WFK66" s="164"/>
      <c r="WFM66" s="164"/>
      <c r="WFO66" s="164"/>
      <c r="WFQ66" s="164"/>
      <c r="WFS66" s="164"/>
      <c r="WFU66" s="164"/>
      <c r="WFW66" s="164"/>
      <c r="WFY66" s="164"/>
      <c r="WGA66" s="164"/>
      <c r="WGC66" s="164"/>
      <c r="WGE66" s="164"/>
      <c r="WGG66" s="164"/>
      <c r="WGI66" s="164"/>
      <c r="WGK66" s="164"/>
      <c r="WGM66" s="164"/>
      <c r="WGO66" s="164"/>
      <c r="WGQ66" s="164"/>
      <c r="WGS66" s="164"/>
      <c r="WGU66" s="164"/>
      <c r="WGW66" s="164"/>
      <c r="WGY66" s="164"/>
      <c r="WHA66" s="164"/>
      <c r="WHC66" s="164"/>
      <c r="WHE66" s="164"/>
      <c r="WHG66" s="164"/>
      <c r="WHI66" s="164"/>
      <c r="WHK66" s="164"/>
      <c r="WHM66" s="164"/>
      <c r="WHO66" s="164"/>
      <c r="WHQ66" s="164"/>
      <c r="WHS66" s="164"/>
      <c r="WHU66" s="164"/>
      <c r="WHW66" s="164"/>
      <c r="WHY66" s="164"/>
      <c r="WIA66" s="164"/>
      <c r="WIC66" s="164"/>
      <c r="WIE66" s="164"/>
      <c r="WIG66" s="164"/>
      <c r="WII66" s="164"/>
      <c r="WIK66" s="164"/>
      <c r="WIM66" s="164"/>
      <c r="WIO66" s="164"/>
      <c r="WIQ66" s="164"/>
      <c r="WIS66" s="164"/>
      <c r="WIU66" s="164"/>
      <c r="WIW66" s="164"/>
      <c r="WIY66" s="164"/>
      <c r="WJA66" s="164"/>
      <c r="WJC66" s="164"/>
      <c r="WJE66" s="164"/>
      <c r="WJG66" s="164"/>
      <c r="WJI66" s="164"/>
      <c r="WJK66" s="164"/>
      <c r="WJM66" s="164"/>
      <c r="WJO66" s="164"/>
      <c r="WJQ66" s="164"/>
      <c r="WJS66" s="164"/>
      <c r="WJU66" s="164"/>
      <c r="WJW66" s="164"/>
      <c r="WJY66" s="164"/>
      <c r="WKA66" s="164"/>
      <c r="WKC66" s="164"/>
      <c r="WKE66" s="164"/>
      <c r="WKG66" s="164"/>
      <c r="WKI66" s="164"/>
      <c r="WKK66" s="164"/>
      <c r="WKM66" s="164"/>
      <c r="WKO66" s="164"/>
      <c r="WKQ66" s="164"/>
      <c r="WKS66" s="164"/>
      <c r="WKU66" s="164"/>
      <c r="WKW66" s="164"/>
      <c r="WKY66" s="164"/>
      <c r="WLA66" s="164"/>
      <c r="WLC66" s="164"/>
      <c r="WLE66" s="164"/>
      <c r="WLG66" s="164"/>
      <c r="WLI66" s="164"/>
      <c r="WLK66" s="164"/>
      <c r="WLM66" s="164"/>
      <c r="WLO66" s="164"/>
      <c r="WLQ66" s="164"/>
      <c r="WLS66" s="164"/>
      <c r="WLU66" s="164"/>
      <c r="WLW66" s="164"/>
      <c r="WLY66" s="164"/>
      <c r="WMA66" s="164"/>
      <c r="WMC66" s="164"/>
      <c r="WME66" s="164"/>
      <c r="WMG66" s="164"/>
      <c r="WMI66" s="164"/>
      <c r="WMK66" s="164"/>
      <c r="WMM66" s="164"/>
      <c r="WMO66" s="164"/>
      <c r="WMQ66" s="164"/>
      <c r="WMS66" s="164"/>
      <c r="WMU66" s="164"/>
      <c r="WMW66" s="164"/>
      <c r="WMY66" s="164"/>
      <c r="WNA66" s="164"/>
      <c r="WNC66" s="164"/>
      <c r="WNE66" s="164"/>
      <c r="WNG66" s="164"/>
      <c r="WNI66" s="164"/>
      <c r="WNK66" s="164"/>
      <c r="WNM66" s="164"/>
      <c r="WNO66" s="164"/>
      <c r="WNQ66" s="164"/>
      <c r="WNS66" s="164"/>
      <c r="WNU66" s="164"/>
      <c r="WNW66" s="164"/>
      <c r="WNY66" s="164"/>
      <c r="WOA66" s="164"/>
      <c r="WOC66" s="164"/>
      <c r="WOE66" s="164"/>
      <c r="WOG66" s="164"/>
      <c r="WOI66" s="164"/>
      <c r="WOK66" s="164"/>
      <c r="WOM66" s="164"/>
      <c r="WOO66" s="164"/>
      <c r="WOQ66" s="164"/>
      <c r="WOS66" s="164"/>
      <c r="WOU66" s="164"/>
      <c r="WOW66" s="164"/>
      <c r="WOY66" s="164"/>
      <c r="WPA66" s="164"/>
      <c r="WPC66" s="164"/>
      <c r="WPE66" s="164"/>
      <c r="WPG66" s="164"/>
      <c r="WPI66" s="164"/>
      <c r="WPK66" s="164"/>
      <c r="WPM66" s="164"/>
      <c r="WPO66" s="164"/>
      <c r="WPQ66" s="164"/>
      <c r="WPS66" s="164"/>
      <c r="WPU66" s="164"/>
      <c r="WPW66" s="164"/>
      <c r="WPY66" s="164"/>
      <c r="WQA66" s="164"/>
      <c r="WQC66" s="164"/>
      <c r="WQE66" s="164"/>
      <c r="WQG66" s="164"/>
      <c r="WQI66" s="164"/>
      <c r="WQK66" s="164"/>
      <c r="WQM66" s="164"/>
      <c r="WQO66" s="164"/>
      <c r="WQQ66" s="164"/>
      <c r="WQS66" s="164"/>
      <c r="WQU66" s="164"/>
      <c r="WQW66" s="164"/>
      <c r="WQY66" s="164"/>
      <c r="WRA66" s="164"/>
      <c r="WRC66" s="164"/>
      <c r="WRE66" s="164"/>
      <c r="WRG66" s="164"/>
      <c r="WRI66" s="164"/>
      <c r="WRK66" s="164"/>
      <c r="WRM66" s="164"/>
      <c r="WRO66" s="164"/>
      <c r="WRQ66" s="164"/>
      <c r="WRS66" s="164"/>
      <c r="WRU66" s="164"/>
      <c r="WRW66" s="164"/>
      <c r="WRY66" s="164"/>
      <c r="WSA66" s="164"/>
      <c r="WSC66" s="164"/>
      <c r="WSE66" s="164"/>
      <c r="WSG66" s="164"/>
      <c r="WSI66" s="164"/>
      <c r="WSK66" s="164"/>
      <c r="WSM66" s="164"/>
      <c r="WSO66" s="164"/>
      <c r="WSQ66" s="164"/>
      <c r="WSS66" s="164"/>
      <c r="WSU66" s="164"/>
      <c r="WSW66" s="164"/>
      <c r="WSY66" s="164"/>
      <c r="WTA66" s="164"/>
      <c r="WTC66" s="164"/>
      <c r="WTE66" s="164"/>
      <c r="WTG66" s="164"/>
      <c r="WTI66" s="164"/>
      <c r="WTK66" s="164"/>
      <c r="WTM66" s="164"/>
      <c r="WTO66" s="164"/>
      <c r="WTQ66" s="164"/>
      <c r="WTS66" s="164"/>
      <c r="WTU66" s="164"/>
      <c r="WTW66" s="164"/>
      <c r="WTY66" s="164"/>
      <c r="WUA66" s="164"/>
      <c r="WUC66" s="164"/>
      <c r="WUE66" s="164"/>
      <c r="WUG66" s="164"/>
      <c r="WUI66" s="164"/>
      <c r="WUK66" s="164"/>
      <c r="WUM66" s="164"/>
      <c r="WUO66" s="164"/>
      <c r="WUQ66" s="164"/>
      <c r="WUS66" s="164"/>
      <c r="WUU66" s="164"/>
      <c r="WUW66" s="164"/>
      <c r="WUY66" s="164"/>
      <c r="WVA66" s="164"/>
      <c r="WVC66" s="164"/>
      <c r="WVE66" s="164"/>
      <c r="WVG66" s="164"/>
      <c r="WVI66" s="164"/>
      <c r="WVK66" s="164"/>
      <c r="WVM66" s="164"/>
      <c r="WVO66" s="164"/>
      <c r="WVQ66" s="164"/>
      <c r="WVS66" s="164"/>
      <c r="WVU66" s="164"/>
      <c r="WVW66" s="164"/>
      <c r="WVY66" s="164"/>
      <c r="WWA66" s="164"/>
      <c r="WWC66" s="164"/>
      <c r="WWE66" s="164"/>
      <c r="WWG66" s="164"/>
      <c r="WWI66" s="164"/>
      <c r="WWK66" s="164"/>
      <c r="WWM66" s="164"/>
      <c r="WWO66" s="164"/>
      <c r="WWQ66" s="164"/>
      <c r="WWS66" s="164"/>
      <c r="WWU66" s="164"/>
      <c r="WWW66" s="164"/>
      <c r="WWY66" s="164"/>
      <c r="WXA66" s="164"/>
      <c r="WXC66" s="164"/>
      <c r="WXE66" s="164"/>
      <c r="WXG66" s="164"/>
      <c r="WXI66" s="164"/>
      <c r="WXK66" s="164"/>
      <c r="WXM66" s="164"/>
      <c r="WXO66" s="164"/>
      <c r="WXQ66" s="164"/>
      <c r="WXS66" s="164"/>
      <c r="WXU66" s="164"/>
      <c r="WXW66" s="164"/>
      <c r="WXY66" s="164"/>
      <c r="WYA66" s="164"/>
      <c r="WYC66" s="164"/>
      <c r="WYE66" s="164"/>
      <c r="WYG66" s="164"/>
      <c r="WYI66" s="164"/>
      <c r="WYK66" s="164"/>
      <c r="WYM66" s="164"/>
      <c r="WYO66" s="164"/>
      <c r="WYQ66" s="164"/>
      <c r="WYS66" s="164"/>
      <c r="WYU66" s="164"/>
      <c r="WYW66" s="164"/>
      <c r="WYY66" s="164"/>
      <c r="WZA66" s="164"/>
      <c r="WZC66" s="164"/>
      <c r="WZE66" s="164"/>
      <c r="WZG66" s="164"/>
      <c r="WZI66" s="164"/>
      <c r="WZK66" s="164"/>
      <c r="WZM66" s="164"/>
      <c r="WZO66" s="164"/>
      <c r="WZQ66" s="164"/>
      <c r="WZS66" s="164"/>
      <c r="WZU66" s="164"/>
      <c r="WZW66" s="164"/>
      <c r="WZY66" s="164"/>
      <c r="XAA66" s="164"/>
      <c r="XAC66" s="164"/>
      <c r="XAE66" s="164"/>
      <c r="XAG66" s="164"/>
      <c r="XAI66" s="164"/>
      <c r="XAK66" s="164"/>
      <c r="XAM66" s="164"/>
      <c r="XAO66" s="164"/>
      <c r="XAQ66" s="164"/>
      <c r="XAS66" s="164"/>
      <c r="XAU66" s="164"/>
      <c r="XAW66" s="164"/>
      <c r="XAY66" s="164"/>
      <c r="XBA66" s="164"/>
      <c r="XBC66" s="164"/>
      <c r="XBE66" s="164"/>
      <c r="XBG66" s="164"/>
      <c r="XBI66" s="164"/>
      <c r="XBK66" s="164"/>
      <c r="XBM66" s="164"/>
      <c r="XBO66" s="164"/>
      <c r="XBQ66" s="164"/>
      <c r="XBS66" s="164"/>
      <c r="XBU66" s="164"/>
      <c r="XBW66" s="164"/>
      <c r="XBY66" s="164"/>
      <c r="XCA66" s="164"/>
      <c r="XCC66" s="164"/>
      <c r="XCE66" s="164"/>
      <c r="XCG66" s="164"/>
      <c r="XCI66" s="164"/>
      <c r="XCK66" s="164"/>
      <c r="XCM66" s="164"/>
      <c r="XCO66" s="164"/>
      <c r="XCQ66" s="164"/>
      <c r="XCS66" s="164"/>
      <c r="XCU66" s="164"/>
      <c r="XCW66" s="164"/>
      <c r="XCY66" s="164"/>
      <c r="XDA66" s="164"/>
      <c r="XDC66" s="164"/>
      <c r="XDE66" s="164"/>
      <c r="XDG66" s="164"/>
      <c r="XDI66" s="164"/>
      <c r="XDK66" s="164"/>
      <c r="XDM66" s="164"/>
      <c r="XDO66" s="164"/>
      <c r="XDQ66" s="164"/>
      <c r="XDS66" s="164"/>
      <c r="XDU66" s="164"/>
      <c r="XDW66" s="164"/>
      <c r="XDY66" s="164"/>
      <c r="XEA66" s="164"/>
      <c r="XEC66" s="164"/>
      <c r="XEE66" s="164"/>
      <c r="XEG66" s="164"/>
      <c r="XEI66" s="164"/>
      <c r="XEK66" s="164"/>
      <c r="XEM66" s="164"/>
      <c r="XEO66" s="164"/>
      <c r="XEQ66" s="164"/>
      <c r="XES66" s="164"/>
      <c r="XEU66" s="164"/>
      <c r="XEW66" s="164"/>
    </row>
    <row r="67" spans="5:1023 1025:2047 2049:3071 3073:4095 4097:5119 5121:6143 6145:7167 7169:8191 8193:9215 9217:10239 10241:11263 11265:12287 12289:13311 13313:14335 14337:15359 15361:16377" x14ac:dyDescent="0.3">
      <c r="E67" s="164"/>
      <c r="G67" s="164"/>
      <c r="I67" s="164"/>
      <c r="K67" s="164"/>
      <c r="M67" s="164"/>
      <c r="O67" s="164"/>
      <c r="Q67" s="164"/>
      <c r="S67" s="164"/>
      <c r="U67" s="164"/>
      <c r="W67" s="164"/>
      <c r="Y67" s="164"/>
      <c r="AA67" s="164"/>
      <c r="AC67" s="164"/>
      <c r="AE67" s="164"/>
      <c r="AG67" s="164"/>
      <c r="AI67" s="164"/>
      <c r="AK67" s="164"/>
      <c r="AM67" s="164"/>
      <c r="AO67" s="164"/>
      <c r="AQ67" s="164"/>
      <c r="AS67" s="164"/>
      <c r="AU67" s="164"/>
      <c r="AW67" s="164"/>
      <c r="AY67" s="164"/>
      <c r="BA67" s="164"/>
      <c r="BC67" s="164"/>
      <c r="BE67" s="164"/>
      <c r="BG67" s="164"/>
      <c r="BI67" s="164"/>
      <c r="BK67" s="164"/>
      <c r="BM67" s="164"/>
      <c r="BO67" s="164"/>
      <c r="BQ67" s="164"/>
      <c r="BS67" s="164"/>
      <c r="BU67" s="164"/>
      <c r="BW67" s="164"/>
      <c r="BY67" s="164"/>
      <c r="CA67" s="164"/>
      <c r="CC67" s="164"/>
      <c r="CE67" s="164"/>
      <c r="CG67" s="164"/>
      <c r="CI67" s="164"/>
      <c r="CK67" s="164"/>
      <c r="CM67" s="164"/>
      <c r="CO67" s="164"/>
      <c r="CQ67" s="164"/>
      <c r="CS67" s="164"/>
      <c r="CU67" s="164"/>
      <c r="CW67" s="164"/>
      <c r="CY67" s="164"/>
      <c r="DA67" s="164"/>
      <c r="DC67" s="164"/>
      <c r="DE67" s="164"/>
      <c r="DG67" s="164"/>
      <c r="DI67" s="164"/>
      <c r="DK67" s="164"/>
      <c r="DM67" s="164"/>
      <c r="DO67" s="164"/>
      <c r="DQ67" s="164"/>
      <c r="DS67" s="164"/>
      <c r="DU67" s="164"/>
      <c r="DW67" s="164"/>
      <c r="DY67" s="164"/>
      <c r="EA67" s="164"/>
      <c r="EC67" s="164"/>
      <c r="EE67" s="164"/>
      <c r="EG67" s="164"/>
      <c r="EI67" s="164"/>
      <c r="EK67" s="164"/>
      <c r="EM67" s="164"/>
      <c r="EO67" s="164"/>
      <c r="EQ67" s="164"/>
      <c r="ES67" s="164"/>
      <c r="EU67" s="164"/>
      <c r="EW67" s="164"/>
      <c r="EY67" s="164"/>
      <c r="FA67" s="164"/>
      <c r="FC67" s="164"/>
      <c r="FE67" s="164"/>
      <c r="FG67" s="164"/>
      <c r="FI67" s="164"/>
      <c r="FK67" s="164"/>
      <c r="FM67" s="164"/>
      <c r="FO67" s="164"/>
      <c r="FQ67" s="164"/>
      <c r="FS67" s="164"/>
      <c r="FU67" s="164"/>
      <c r="FW67" s="164"/>
      <c r="FY67" s="164"/>
      <c r="GA67" s="164"/>
      <c r="GC67" s="164"/>
      <c r="GE67" s="164"/>
      <c r="GG67" s="164"/>
      <c r="GI67" s="164"/>
      <c r="GK67" s="164"/>
      <c r="GM67" s="164"/>
      <c r="GO67" s="164"/>
      <c r="GQ67" s="164"/>
      <c r="GS67" s="164"/>
      <c r="GU67" s="164"/>
      <c r="GW67" s="164"/>
      <c r="GY67" s="164"/>
      <c r="HA67" s="164"/>
      <c r="HC67" s="164"/>
      <c r="HE67" s="164"/>
      <c r="HG67" s="164"/>
      <c r="HI67" s="164"/>
      <c r="HK67" s="164"/>
      <c r="HM67" s="164"/>
      <c r="HO67" s="164"/>
      <c r="HQ67" s="164"/>
      <c r="HS67" s="164"/>
      <c r="HU67" s="164"/>
      <c r="HW67" s="164"/>
      <c r="HY67" s="164"/>
      <c r="IA67" s="164"/>
      <c r="IC67" s="164"/>
      <c r="IE67" s="164"/>
      <c r="IG67" s="164"/>
      <c r="II67" s="164"/>
      <c r="IK67" s="164"/>
      <c r="IM67" s="164"/>
      <c r="IO67" s="164"/>
      <c r="IQ67" s="164"/>
      <c r="IS67" s="164"/>
      <c r="IU67" s="164"/>
      <c r="IW67" s="164"/>
      <c r="IY67" s="164"/>
      <c r="JA67" s="164"/>
      <c r="JC67" s="164"/>
      <c r="JE67" s="164"/>
      <c r="JG67" s="164"/>
      <c r="JI67" s="164"/>
      <c r="JK67" s="164"/>
      <c r="JM67" s="164"/>
      <c r="JO67" s="164"/>
      <c r="JQ67" s="164"/>
      <c r="JS67" s="164"/>
      <c r="JU67" s="164"/>
      <c r="JW67" s="164"/>
      <c r="JY67" s="164"/>
      <c r="KA67" s="164"/>
      <c r="KC67" s="164"/>
      <c r="KE67" s="164"/>
      <c r="KG67" s="164"/>
      <c r="KI67" s="164"/>
      <c r="KK67" s="164"/>
      <c r="KM67" s="164"/>
      <c r="KO67" s="164"/>
      <c r="KQ67" s="164"/>
      <c r="KS67" s="164"/>
      <c r="KU67" s="164"/>
      <c r="KW67" s="164"/>
      <c r="KY67" s="164"/>
      <c r="LA67" s="164"/>
      <c r="LC67" s="164"/>
      <c r="LE67" s="164"/>
      <c r="LG67" s="164"/>
      <c r="LI67" s="164"/>
      <c r="LK67" s="164"/>
      <c r="LM67" s="164"/>
      <c r="LO67" s="164"/>
      <c r="LQ67" s="164"/>
      <c r="LS67" s="164"/>
      <c r="LU67" s="164"/>
      <c r="LW67" s="164"/>
      <c r="LY67" s="164"/>
      <c r="MA67" s="164"/>
      <c r="MC67" s="164"/>
      <c r="ME67" s="164"/>
      <c r="MG67" s="164"/>
      <c r="MI67" s="164"/>
      <c r="MK67" s="164"/>
      <c r="MM67" s="164"/>
      <c r="MO67" s="164"/>
      <c r="MQ67" s="164"/>
      <c r="MS67" s="164"/>
      <c r="MU67" s="164"/>
      <c r="MW67" s="164"/>
      <c r="MY67" s="164"/>
      <c r="NA67" s="164"/>
      <c r="NC67" s="164"/>
      <c r="NE67" s="164"/>
      <c r="NG67" s="164"/>
      <c r="NI67" s="164"/>
      <c r="NK67" s="164"/>
      <c r="NM67" s="164"/>
      <c r="NO67" s="164"/>
      <c r="NQ67" s="164"/>
      <c r="NS67" s="164"/>
      <c r="NU67" s="164"/>
      <c r="NW67" s="164"/>
      <c r="NY67" s="164"/>
      <c r="OA67" s="164"/>
      <c r="OC67" s="164"/>
      <c r="OE67" s="164"/>
      <c r="OG67" s="164"/>
      <c r="OI67" s="164"/>
      <c r="OK67" s="164"/>
      <c r="OM67" s="164"/>
      <c r="OO67" s="164"/>
      <c r="OQ67" s="164"/>
      <c r="OS67" s="164"/>
      <c r="OU67" s="164"/>
      <c r="OW67" s="164"/>
      <c r="OY67" s="164"/>
      <c r="PA67" s="164"/>
      <c r="PC67" s="164"/>
      <c r="PE67" s="164"/>
      <c r="PG67" s="164"/>
      <c r="PI67" s="164"/>
      <c r="PK67" s="164"/>
      <c r="PM67" s="164"/>
      <c r="PO67" s="164"/>
      <c r="PQ67" s="164"/>
      <c r="PS67" s="164"/>
      <c r="PU67" s="164"/>
      <c r="PW67" s="164"/>
      <c r="PY67" s="164"/>
      <c r="QA67" s="164"/>
      <c r="QC67" s="164"/>
      <c r="QE67" s="164"/>
      <c r="QG67" s="164"/>
      <c r="QI67" s="164"/>
      <c r="QK67" s="164"/>
      <c r="QM67" s="164"/>
      <c r="QO67" s="164"/>
      <c r="QQ67" s="164"/>
      <c r="QS67" s="164"/>
      <c r="QU67" s="164"/>
      <c r="QW67" s="164"/>
      <c r="QY67" s="164"/>
      <c r="RA67" s="164"/>
      <c r="RC67" s="164"/>
      <c r="RE67" s="164"/>
      <c r="RG67" s="164"/>
      <c r="RI67" s="164"/>
      <c r="RK67" s="164"/>
      <c r="RM67" s="164"/>
      <c r="RO67" s="164"/>
      <c r="RQ67" s="164"/>
      <c r="RS67" s="164"/>
      <c r="RU67" s="164"/>
      <c r="RW67" s="164"/>
      <c r="RY67" s="164"/>
      <c r="SA67" s="164"/>
      <c r="SC67" s="164"/>
      <c r="SE67" s="164"/>
      <c r="SG67" s="164"/>
      <c r="SI67" s="164"/>
      <c r="SK67" s="164"/>
      <c r="SM67" s="164"/>
      <c r="SO67" s="164"/>
      <c r="SQ67" s="164"/>
      <c r="SS67" s="164"/>
      <c r="SU67" s="164"/>
      <c r="SW67" s="164"/>
      <c r="SY67" s="164"/>
      <c r="TA67" s="164"/>
      <c r="TC67" s="164"/>
      <c r="TE67" s="164"/>
      <c r="TG67" s="164"/>
      <c r="TI67" s="164"/>
      <c r="TK67" s="164"/>
      <c r="TM67" s="164"/>
      <c r="TO67" s="164"/>
      <c r="TQ67" s="164"/>
      <c r="TS67" s="164"/>
      <c r="TU67" s="164"/>
      <c r="TW67" s="164"/>
      <c r="TY67" s="164"/>
      <c r="UA67" s="164"/>
      <c r="UC67" s="164"/>
      <c r="UE67" s="164"/>
      <c r="UG67" s="164"/>
      <c r="UI67" s="164"/>
      <c r="UK67" s="164"/>
      <c r="UM67" s="164"/>
      <c r="UO67" s="164"/>
      <c r="UQ67" s="164"/>
      <c r="US67" s="164"/>
      <c r="UU67" s="164"/>
      <c r="UW67" s="164"/>
      <c r="UY67" s="164"/>
      <c r="VA67" s="164"/>
      <c r="VC67" s="164"/>
      <c r="VE67" s="164"/>
      <c r="VG67" s="164"/>
      <c r="VI67" s="164"/>
      <c r="VK67" s="164"/>
      <c r="VM67" s="164"/>
      <c r="VO67" s="164"/>
      <c r="VQ67" s="164"/>
      <c r="VS67" s="164"/>
      <c r="VU67" s="164"/>
      <c r="VW67" s="164"/>
      <c r="VY67" s="164"/>
      <c r="WA67" s="164"/>
      <c r="WC67" s="164"/>
      <c r="WE67" s="164"/>
      <c r="WG67" s="164"/>
      <c r="WI67" s="164"/>
      <c r="WK67" s="164"/>
      <c r="WM67" s="164"/>
      <c r="WO67" s="164"/>
      <c r="WQ67" s="164"/>
      <c r="WS67" s="164"/>
      <c r="WU67" s="164"/>
      <c r="WW67" s="164"/>
      <c r="WY67" s="164"/>
      <c r="XA67" s="164"/>
      <c r="XC67" s="164"/>
      <c r="XE67" s="164"/>
      <c r="XG67" s="164"/>
      <c r="XI67" s="164"/>
      <c r="XK67" s="164"/>
      <c r="XM67" s="164"/>
      <c r="XO67" s="164"/>
      <c r="XQ67" s="164"/>
      <c r="XS67" s="164"/>
      <c r="XU67" s="164"/>
      <c r="XW67" s="164"/>
      <c r="XY67" s="164"/>
      <c r="YA67" s="164"/>
      <c r="YC67" s="164"/>
      <c r="YE67" s="164"/>
      <c r="YG67" s="164"/>
      <c r="YI67" s="164"/>
      <c r="YK67" s="164"/>
      <c r="YM67" s="164"/>
      <c r="YO67" s="164"/>
      <c r="YQ67" s="164"/>
      <c r="YS67" s="164"/>
      <c r="YU67" s="164"/>
      <c r="YW67" s="164"/>
      <c r="YY67" s="164"/>
      <c r="ZA67" s="164"/>
      <c r="ZC67" s="164"/>
      <c r="ZE67" s="164"/>
      <c r="ZG67" s="164"/>
      <c r="ZI67" s="164"/>
      <c r="ZK67" s="164"/>
      <c r="ZM67" s="164"/>
      <c r="ZO67" s="164"/>
      <c r="ZQ67" s="164"/>
      <c r="ZS67" s="164"/>
      <c r="ZU67" s="164"/>
      <c r="ZW67" s="164"/>
      <c r="ZY67" s="164"/>
      <c r="AAA67" s="164"/>
      <c r="AAC67" s="164"/>
      <c r="AAE67" s="164"/>
      <c r="AAG67" s="164"/>
      <c r="AAI67" s="164"/>
      <c r="AAK67" s="164"/>
      <c r="AAM67" s="164"/>
      <c r="AAO67" s="164"/>
      <c r="AAQ67" s="164"/>
      <c r="AAS67" s="164"/>
      <c r="AAU67" s="164"/>
      <c r="AAW67" s="164"/>
      <c r="AAY67" s="164"/>
      <c r="ABA67" s="164"/>
      <c r="ABC67" s="164"/>
      <c r="ABE67" s="164"/>
      <c r="ABG67" s="164"/>
      <c r="ABI67" s="164"/>
      <c r="ABK67" s="164"/>
      <c r="ABM67" s="164"/>
      <c r="ABO67" s="164"/>
      <c r="ABQ67" s="164"/>
      <c r="ABS67" s="164"/>
      <c r="ABU67" s="164"/>
      <c r="ABW67" s="164"/>
      <c r="ABY67" s="164"/>
      <c r="ACA67" s="164"/>
      <c r="ACC67" s="164"/>
      <c r="ACE67" s="164"/>
      <c r="ACG67" s="164"/>
      <c r="ACI67" s="164"/>
      <c r="ACK67" s="164"/>
      <c r="ACM67" s="164"/>
      <c r="ACO67" s="164"/>
      <c r="ACQ67" s="164"/>
      <c r="ACS67" s="164"/>
      <c r="ACU67" s="164"/>
      <c r="ACW67" s="164"/>
      <c r="ACY67" s="164"/>
      <c r="ADA67" s="164"/>
      <c r="ADC67" s="164"/>
      <c r="ADE67" s="164"/>
      <c r="ADG67" s="164"/>
      <c r="ADI67" s="164"/>
      <c r="ADK67" s="164"/>
      <c r="ADM67" s="164"/>
      <c r="ADO67" s="164"/>
      <c r="ADQ67" s="164"/>
      <c r="ADS67" s="164"/>
      <c r="ADU67" s="164"/>
      <c r="ADW67" s="164"/>
      <c r="ADY67" s="164"/>
      <c r="AEA67" s="164"/>
      <c r="AEC67" s="164"/>
      <c r="AEE67" s="164"/>
      <c r="AEG67" s="164"/>
      <c r="AEI67" s="164"/>
      <c r="AEK67" s="164"/>
      <c r="AEM67" s="164"/>
      <c r="AEO67" s="164"/>
      <c r="AEQ67" s="164"/>
      <c r="AES67" s="164"/>
      <c r="AEU67" s="164"/>
      <c r="AEW67" s="164"/>
      <c r="AEY67" s="164"/>
      <c r="AFA67" s="164"/>
      <c r="AFC67" s="164"/>
      <c r="AFE67" s="164"/>
      <c r="AFG67" s="164"/>
      <c r="AFI67" s="164"/>
      <c r="AFK67" s="164"/>
      <c r="AFM67" s="164"/>
      <c r="AFO67" s="164"/>
      <c r="AFQ67" s="164"/>
      <c r="AFS67" s="164"/>
      <c r="AFU67" s="164"/>
      <c r="AFW67" s="164"/>
      <c r="AFY67" s="164"/>
      <c r="AGA67" s="164"/>
      <c r="AGC67" s="164"/>
      <c r="AGE67" s="164"/>
      <c r="AGG67" s="164"/>
      <c r="AGI67" s="164"/>
      <c r="AGK67" s="164"/>
      <c r="AGM67" s="164"/>
      <c r="AGO67" s="164"/>
      <c r="AGQ67" s="164"/>
      <c r="AGS67" s="164"/>
      <c r="AGU67" s="164"/>
      <c r="AGW67" s="164"/>
      <c r="AGY67" s="164"/>
      <c r="AHA67" s="164"/>
      <c r="AHC67" s="164"/>
      <c r="AHE67" s="164"/>
      <c r="AHG67" s="164"/>
      <c r="AHI67" s="164"/>
      <c r="AHK67" s="164"/>
      <c r="AHM67" s="164"/>
      <c r="AHO67" s="164"/>
      <c r="AHQ67" s="164"/>
      <c r="AHS67" s="164"/>
      <c r="AHU67" s="164"/>
      <c r="AHW67" s="164"/>
      <c r="AHY67" s="164"/>
      <c r="AIA67" s="164"/>
      <c r="AIC67" s="164"/>
      <c r="AIE67" s="164"/>
      <c r="AIG67" s="164"/>
      <c r="AII67" s="164"/>
      <c r="AIK67" s="164"/>
      <c r="AIM67" s="164"/>
      <c r="AIO67" s="164"/>
      <c r="AIQ67" s="164"/>
      <c r="AIS67" s="164"/>
      <c r="AIU67" s="164"/>
      <c r="AIW67" s="164"/>
      <c r="AIY67" s="164"/>
      <c r="AJA67" s="164"/>
      <c r="AJC67" s="164"/>
      <c r="AJE67" s="164"/>
      <c r="AJG67" s="164"/>
      <c r="AJI67" s="164"/>
      <c r="AJK67" s="164"/>
      <c r="AJM67" s="164"/>
      <c r="AJO67" s="164"/>
      <c r="AJQ67" s="164"/>
      <c r="AJS67" s="164"/>
      <c r="AJU67" s="164"/>
      <c r="AJW67" s="164"/>
      <c r="AJY67" s="164"/>
      <c r="AKA67" s="164"/>
      <c r="AKC67" s="164"/>
      <c r="AKE67" s="164"/>
      <c r="AKG67" s="164"/>
      <c r="AKI67" s="164"/>
      <c r="AKK67" s="164"/>
      <c r="AKM67" s="164"/>
      <c r="AKO67" s="164"/>
      <c r="AKQ67" s="164"/>
      <c r="AKS67" s="164"/>
      <c r="AKU67" s="164"/>
      <c r="AKW67" s="164"/>
      <c r="AKY67" s="164"/>
      <c r="ALA67" s="164"/>
      <c r="ALC67" s="164"/>
      <c r="ALE67" s="164"/>
      <c r="ALG67" s="164"/>
      <c r="ALI67" s="164"/>
      <c r="ALK67" s="164"/>
      <c r="ALM67" s="164"/>
      <c r="ALO67" s="164"/>
      <c r="ALQ67" s="164"/>
      <c r="ALS67" s="164"/>
      <c r="ALU67" s="164"/>
      <c r="ALW67" s="164"/>
      <c r="ALY67" s="164"/>
      <c r="AMA67" s="164"/>
      <c r="AMC67" s="164"/>
      <c r="AME67" s="164"/>
      <c r="AMG67" s="164"/>
      <c r="AMI67" s="164"/>
      <c r="AMK67" s="164"/>
      <c r="AMM67" s="164"/>
      <c r="AMO67" s="164"/>
      <c r="AMQ67" s="164"/>
      <c r="AMS67" s="164"/>
      <c r="AMU67" s="164"/>
      <c r="AMW67" s="164"/>
      <c r="AMY67" s="164"/>
      <c r="ANA67" s="164"/>
      <c r="ANC67" s="164"/>
      <c r="ANE67" s="164"/>
      <c r="ANG67" s="164"/>
      <c r="ANI67" s="164"/>
      <c r="ANK67" s="164"/>
      <c r="ANM67" s="164"/>
      <c r="ANO67" s="164"/>
      <c r="ANQ67" s="164"/>
      <c r="ANS67" s="164"/>
      <c r="ANU67" s="164"/>
      <c r="ANW67" s="164"/>
      <c r="ANY67" s="164"/>
      <c r="AOA67" s="164"/>
      <c r="AOC67" s="164"/>
      <c r="AOE67" s="164"/>
      <c r="AOG67" s="164"/>
      <c r="AOI67" s="164"/>
      <c r="AOK67" s="164"/>
      <c r="AOM67" s="164"/>
      <c r="AOO67" s="164"/>
      <c r="AOQ67" s="164"/>
      <c r="AOS67" s="164"/>
      <c r="AOU67" s="164"/>
      <c r="AOW67" s="164"/>
      <c r="AOY67" s="164"/>
      <c r="APA67" s="164"/>
      <c r="APC67" s="164"/>
      <c r="APE67" s="164"/>
      <c r="APG67" s="164"/>
      <c r="API67" s="164"/>
      <c r="APK67" s="164"/>
      <c r="APM67" s="164"/>
      <c r="APO67" s="164"/>
      <c r="APQ67" s="164"/>
      <c r="APS67" s="164"/>
      <c r="APU67" s="164"/>
      <c r="APW67" s="164"/>
      <c r="APY67" s="164"/>
      <c r="AQA67" s="164"/>
      <c r="AQC67" s="164"/>
      <c r="AQE67" s="164"/>
      <c r="AQG67" s="164"/>
      <c r="AQI67" s="164"/>
      <c r="AQK67" s="164"/>
      <c r="AQM67" s="164"/>
      <c r="AQO67" s="164"/>
      <c r="AQQ67" s="164"/>
      <c r="AQS67" s="164"/>
      <c r="AQU67" s="164"/>
      <c r="AQW67" s="164"/>
      <c r="AQY67" s="164"/>
      <c r="ARA67" s="164"/>
      <c r="ARC67" s="164"/>
      <c r="ARE67" s="164"/>
      <c r="ARG67" s="164"/>
      <c r="ARI67" s="164"/>
      <c r="ARK67" s="164"/>
      <c r="ARM67" s="164"/>
      <c r="ARO67" s="164"/>
      <c r="ARQ67" s="164"/>
      <c r="ARS67" s="164"/>
      <c r="ARU67" s="164"/>
      <c r="ARW67" s="164"/>
      <c r="ARY67" s="164"/>
      <c r="ASA67" s="164"/>
      <c r="ASC67" s="164"/>
      <c r="ASE67" s="164"/>
      <c r="ASG67" s="164"/>
      <c r="ASI67" s="164"/>
      <c r="ASK67" s="164"/>
      <c r="ASM67" s="164"/>
      <c r="ASO67" s="164"/>
      <c r="ASQ67" s="164"/>
      <c r="ASS67" s="164"/>
      <c r="ASU67" s="164"/>
      <c r="ASW67" s="164"/>
      <c r="ASY67" s="164"/>
      <c r="ATA67" s="164"/>
      <c r="ATC67" s="164"/>
      <c r="ATE67" s="164"/>
      <c r="ATG67" s="164"/>
      <c r="ATI67" s="164"/>
      <c r="ATK67" s="164"/>
      <c r="ATM67" s="164"/>
      <c r="ATO67" s="164"/>
      <c r="ATQ67" s="164"/>
      <c r="ATS67" s="164"/>
      <c r="ATU67" s="164"/>
      <c r="ATW67" s="164"/>
      <c r="ATY67" s="164"/>
      <c r="AUA67" s="164"/>
      <c r="AUC67" s="164"/>
      <c r="AUE67" s="164"/>
      <c r="AUG67" s="164"/>
      <c r="AUI67" s="164"/>
      <c r="AUK67" s="164"/>
      <c r="AUM67" s="164"/>
      <c r="AUO67" s="164"/>
      <c r="AUQ67" s="164"/>
      <c r="AUS67" s="164"/>
      <c r="AUU67" s="164"/>
      <c r="AUW67" s="164"/>
      <c r="AUY67" s="164"/>
      <c r="AVA67" s="164"/>
      <c r="AVC67" s="164"/>
      <c r="AVE67" s="164"/>
      <c r="AVG67" s="164"/>
      <c r="AVI67" s="164"/>
      <c r="AVK67" s="164"/>
      <c r="AVM67" s="164"/>
      <c r="AVO67" s="164"/>
      <c r="AVQ67" s="164"/>
      <c r="AVS67" s="164"/>
      <c r="AVU67" s="164"/>
      <c r="AVW67" s="164"/>
      <c r="AVY67" s="164"/>
      <c r="AWA67" s="164"/>
      <c r="AWC67" s="164"/>
      <c r="AWE67" s="164"/>
      <c r="AWG67" s="164"/>
      <c r="AWI67" s="164"/>
      <c r="AWK67" s="164"/>
      <c r="AWM67" s="164"/>
      <c r="AWO67" s="164"/>
      <c r="AWQ67" s="164"/>
      <c r="AWS67" s="164"/>
      <c r="AWU67" s="164"/>
      <c r="AWW67" s="164"/>
      <c r="AWY67" s="164"/>
      <c r="AXA67" s="164"/>
      <c r="AXC67" s="164"/>
      <c r="AXE67" s="164"/>
      <c r="AXG67" s="164"/>
      <c r="AXI67" s="164"/>
      <c r="AXK67" s="164"/>
      <c r="AXM67" s="164"/>
      <c r="AXO67" s="164"/>
      <c r="AXQ67" s="164"/>
      <c r="AXS67" s="164"/>
      <c r="AXU67" s="164"/>
      <c r="AXW67" s="164"/>
      <c r="AXY67" s="164"/>
      <c r="AYA67" s="164"/>
      <c r="AYC67" s="164"/>
      <c r="AYE67" s="164"/>
      <c r="AYG67" s="164"/>
      <c r="AYI67" s="164"/>
      <c r="AYK67" s="164"/>
      <c r="AYM67" s="164"/>
      <c r="AYO67" s="164"/>
      <c r="AYQ67" s="164"/>
      <c r="AYS67" s="164"/>
      <c r="AYU67" s="164"/>
      <c r="AYW67" s="164"/>
      <c r="AYY67" s="164"/>
      <c r="AZA67" s="164"/>
      <c r="AZC67" s="164"/>
      <c r="AZE67" s="164"/>
      <c r="AZG67" s="164"/>
      <c r="AZI67" s="164"/>
      <c r="AZK67" s="164"/>
      <c r="AZM67" s="164"/>
      <c r="AZO67" s="164"/>
      <c r="AZQ67" s="164"/>
      <c r="AZS67" s="164"/>
      <c r="AZU67" s="164"/>
      <c r="AZW67" s="164"/>
      <c r="AZY67" s="164"/>
      <c r="BAA67" s="164"/>
      <c r="BAC67" s="164"/>
      <c r="BAE67" s="164"/>
      <c r="BAG67" s="164"/>
      <c r="BAI67" s="164"/>
      <c r="BAK67" s="164"/>
      <c r="BAM67" s="164"/>
      <c r="BAO67" s="164"/>
      <c r="BAQ67" s="164"/>
      <c r="BAS67" s="164"/>
      <c r="BAU67" s="164"/>
      <c r="BAW67" s="164"/>
      <c r="BAY67" s="164"/>
      <c r="BBA67" s="164"/>
      <c r="BBC67" s="164"/>
      <c r="BBE67" s="164"/>
      <c r="BBG67" s="164"/>
      <c r="BBI67" s="164"/>
      <c r="BBK67" s="164"/>
      <c r="BBM67" s="164"/>
      <c r="BBO67" s="164"/>
      <c r="BBQ67" s="164"/>
      <c r="BBS67" s="164"/>
      <c r="BBU67" s="164"/>
      <c r="BBW67" s="164"/>
      <c r="BBY67" s="164"/>
      <c r="BCA67" s="164"/>
      <c r="BCC67" s="164"/>
      <c r="BCE67" s="164"/>
      <c r="BCG67" s="164"/>
      <c r="BCI67" s="164"/>
      <c r="BCK67" s="164"/>
      <c r="BCM67" s="164"/>
      <c r="BCO67" s="164"/>
      <c r="BCQ67" s="164"/>
      <c r="BCS67" s="164"/>
      <c r="BCU67" s="164"/>
      <c r="BCW67" s="164"/>
      <c r="BCY67" s="164"/>
      <c r="BDA67" s="164"/>
      <c r="BDC67" s="164"/>
      <c r="BDE67" s="164"/>
      <c r="BDG67" s="164"/>
      <c r="BDI67" s="164"/>
      <c r="BDK67" s="164"/>
      <c r="BDM67" s="164"/>
      <c r="BDO67" s="164"/>
      <c r="BDQ67" s="164"/>
      <c r="BDS67" s="164"/>
      <c r="BDU67" s="164"/>
      <c r="BDW67" s="164"/>
      <c r="BDY67" s="164"/>
      <c r="BEA67" s="164"/>
      <c r="BEC67" s="164"/>
      <c r="BEE67" s="164"/>
      <c r="BEG67" s="164"/>
      <c r="BEI67" s="164"/>
      <c r="BEK67" s="164"/>
      <c r="BEM67" s="164"/>
      <c r="BEO67" s="164"/>
      <c r="BEQ67" s="164"/>
      <c r="BES67" s="164"/>
      <c r="BEU67" s="164"/>
      <c r="BEW67" s="164"/>
      <c r="BEY67" s="164"/>
      <c r="BFA67" s="164"/>
      <c r="BFC67" s="164"/>
      <c r="BFE67" s="164"/>
      <c r="BFG67" s="164"/>
      <c r="BFI67" s="164"/>
      <c r="BFK67" s="164"/>
      <c r="BFM67" s="164"/>
      <c r="BFO67" s="164"/>
      <c r="BFQ67" s="164"/>
      <c r="BFS67" s="164"/>
      <c r="BFU67" s="164"/>
      <c r="BFW67" s="164"/>
      <c r="BFY67" s="164"/>
      <c r="BGA67" s="164"/>
      <c r="BGC67" s="164"/>
      <c r="BGE67" s="164"/>
      <c r="BGG67" s="164"/>
      <c r="BGI67" s="164"/>
      <c r="BGK67" s="164"/>
      <c r="BGM67" s="164"/>
      <c r="BGO67" s="164"/>
      <c r="BGQ67" s="164"/>
      <c r="BGS67" s="164"/>
      <c r="BGU67" s="164"/>
      <c r="BGW67" s="164"/>
      <c r="BGY67" s="164"/>
      <c r="BHA67" s="164"/>
      <c r="BHC67" s="164"/>
      <c r="BHE67" s="164"/>
      <c r="BHG67" s="164"/>
      <c r="BHI67" s="164"/>
      <c r="BHK67" s="164"/>
      <c r="BHM67" s="164"/>
      <c r="BHO67" s="164"/>
      <c r="BHQ67" s="164"/>
      <c r="BHS67" s="164"/>
      <c r="BHU67" s="164"/>
      <c r="BHW67" s="164"/>
      <c r="BHY67" s="164"/>
      <c r="BIA67" s="164"/>
      <c r="BIC67" s="164"/>
      <c r="BIE67" s="164"/>
      <c r="BIG67" s="164"/>
      <c r="BII67" s="164"/>
      <c r="BIK67" s="164"/>
      <c r="BIM67" s="164"/>
      <c r="BIO67" s="164"/>
      <c r="BIQ67" s="164"/>
      <c r="BIS67" s="164"/>
      <c r="BIU67" s="164"/>
      <c r="BIW67" s="164"/>
      <c r="BIY67" s="164"/>
      <c r="BJA67" s="164"/>
      <c r="BJC67" s="164"/>
      <c r="BJE67" s="164"/>
      <c r="BJG67" s="164"/>
      <c r="BJI67" s="164"/>
      <c r="BJK67" s="164"/>
      <c r="BJM67" s="164"/>
      <c r="BJO67" s="164"/>
      <c r="BJQ67" s="164"/>
      <c r="BJS67" s="164"/>
      <c r="BJU67" s="164"/>
      <c r="BJW67" s="164"/>
      <c r="BJY67" s="164"/>
      <c r="BKA67" s="164"/>
      <c r="BKC67" s="164"/>
      <c r="BKE67" s="164"/>
      <c r="BKG67" s="164"/>
      <c r="BKI67" s="164"/>
      <c r="BKK67" s="164"/>
      <c r="BKM67" s="164"/>
      <c r="BKO67" s="164"/>
      <c r="BKQ67" s="164"/>
      <c r="BKS67" s="164"/>
      <c r="BKU67" s="164"/>
      <c r="BKW67" s="164"/>
      <c r="BKY67" s="164"/>
      <c r="BLA67" s="164"/>
      <c r="BLC67" s="164"/>
      <c r="BLE67" s="164"/>
      <c r="BLG67" s="164"/>
      <c r="BLI67" s="164"/>
      <c r="BLK67" s="164"/>
      <c r="BLM67" s="164"/>
      <c r="BLO67" s="164"/>
      <c r="BLQ67" s="164"/>
      <c r="BLS67" s="164"/>
      <c r="BLU67" s="164"/>
      <c r="BLW67" s="164"/>
      <c r="BLY67" s="164"/>
      <c r="BMA67" s="164"/>
      <c r="BMC67" s="164"/>
      <c r="BME67" s="164"/>
      <c r="BMG67" s="164"/>
      <c r="BMI67" s="164"/>
      <c r="BMK67" s="164"/>
      <c r="BMM67" s="164"/>
      <c r="BMO67" s="164"/>
      <c r="BMQ67" s="164"/>
      <c r="BMS67" s="164"/>
      <c r="BMU67" s="164"/>
      <c r="BMW67" s="164"/>
      <c r="BMY67" s="164"/>
      <c r="BNA67" s="164"/>
      <c r="BNC67" s="164"/>
      <c r="BNE67" s="164"/>
      <c r="BNG67" s="164"/>
      <c r="BNI67" s="164"/>
      <c r="BNK67" s="164"/>
      <c r="BNM67" s="164"/>
      <c r="BNO67" s="164"/>
      <c r="BNQ67" s="164"/>
      <c r="BNS67" s="164"/>
      <c r="BNU67" s="164"/>
      <c r="BNW67" s="164"/>
      <c r="BNY67" s="164"/>
      <c r="BOA67" s="164"/>
      <c r="BOC67" s="164"/>
      <c r="BOE67" s="164"/>
      <c r="BOG67" s="164"/>
      <c r="BOI67" s="164"/>
      <c r="BOK67" s="164"/>
      <c r="BOM67" s="164"/>
      <c r="BOO67" s="164"/>
      <c r="BOQ67" s="164"/>
      <c r="BOS67" s="164"/>
      <c r="BOU67" s="164"/>
      <c r="BOW67" s="164"/>
      <c r="BOY67" s="164"/>
      <c r="BPA67" s="164"/>
      <c r="BPC67" s="164"/>
      <c r="BPE67" s="164"/>
      <c r="BPG67" s="164"/>
      <c r="BPI67" s="164"/>
      <c r="BPK67" s="164"/>
      <c r="BPM67" s="164"/>
      <c r="BPO67" s="164"/>
      <c r="BPQ67" s="164"/>
      <c r="BPS67" s="164"/>
      <c r="BPU67" s="164"/>
      <c r="BPW67" s="164"/>
      <c r="BPY67" s="164"/>
      <c r="BQA67" s="164"/>
      <c r="BQC67" s="164"/>
      <c r="BQE67" s="164"/>
      <c r="BQG67" s="164"/>
      <c r="BQI67" s="164"/>
      <c r="BQK67" s="164"/>
      <c r="BQM67" s="164"/>
      <c r="BQO67" s="164"/>
      <c r="BQQ67" s="164"/>
      <c r="BQS67" s="164"/>
      <c r="BQU67" s="164"/>
      <c r="BQW67" s="164"/>
      <c r="BQY67" s="164"/>
      <c r="BRA67" s="164"/>
      <c r="BRC67" s="164"/>
      <c r="BRE67" s="164"/>
      <c r="BRG67" s="164"/>
      <c r="BRI67" s="164"/>
      <c r="BRK67" s="164"/>
      <c r="BRM67" s="164"/>
      <c r="BRO67" s="164"/>
      <c r="BRQ67" s="164"/>
      <c r="BRS67" s="164"/>
      <c r="BRU67" s="164"/>
      <c r="BRW67" s="164"/>
      <c r="BRY67" s="164"/>
      <c r="BSA67" s="164"/>
      <c r="BSC67" s="164"/>
      <c r="BSE67" s="164"/>
      <c r="BSG67" s="164"/>
      <c r="BSI67" s="164"/>
      <c r="BSK67" s="164"/>
      <c r="BSM67" s="164"/>
      <c r="BSO67" s="164"/>
      <c r="BSQ67" s="164"/>
      <c r="BSS67" s="164"/>
      <c r="BSU67" s="164"/>
      <c r="BSW67" s="164"/>
      <c r="BSY67" s="164"/>
      <c r="BTA67" s="164"/>
      <c r="BTC67" s="164"/>
      <c r="BTE67" s="164"/>
      <c r="BTG67" s="164"/>
      <c r="BTI67" s="164"/>
      <c r="BTK67" s="164"/>
      <c r="BTM67" s="164"/>
      <c r="BTO67" s="164"/>
      <c r="BTQ67" s="164"/>
      <c r="BTS67" s="164"/>
      <c r="BTU67" s="164"/>
      <c r="BTW67" s="164"/>
      <c r="BTY67" s="164"/>
      <c r="BUA67" s="164"/>
      <c r="BUC67" s="164"/>
      <c r="BUE67" s="164"/>
      <c r="BUG67" s="164"/>
      <c r="BUI67" s="164"/>
      <c r="BUK67" s="164"/>
      <c r="BUM67" s="164"/>
      <c r="BUO67" s="164"/>
      <c r="BUQ67" s="164"/>
      <c r="BUS67" s="164"/>
      <c r="BUU67" s="164"/>
      <c r="BUW67" s="164"/>
      <c r="BUY67" s="164"/>
      <c r="BVA67" s="164"/>
      <c r="BVC67" s="164"/>
      <c r="BVE67" s="164"/>
      <c r="BVG67" s="164"/>
      <c r="BVI67" s="164"/>
      <c r="BVK67" s="164"/>
      <c r="BVM67" s="164"/>
      <c r="BVO67" s="164"/>
      <c r="BVQ67" s="164"/>
      <c r="BVS67" s="164"/>
      <c r="BVU67" s="164"/>
      <c r="BVW67" s="164"/>
      <c r="BVY67" s="164"/>
      <c r="BWA67" s="164"/>
      <c r="BWC67" s="164"/>
      <c r="BWE67" s="164"/>
      <c r="BWG67" s="164"/>
      <c r="BWI67" s="164"/>
      <c r="BWK67" s="164"/>
      <c r="BWM67" s="164"/>
      <c r="BWO67" s="164"/>
      <c r="BWQ67" s="164"/>
      <c r="BWS67" s="164"/>
      <c r="BWU67" s="164"/>
      <c r="BWW67" s="164"/>
      <c r="BWY67" s="164"/>
      <c r="BXA67" s="164"/>
      <c r="BXC67" s="164"/>
      <c r="BXE67" s="164"/>
      <c r="BXG67" s="164"/>
      <c r="BXI67" s="164"/>
      <c r="BXK67" s="164"/>
      <c r="BXM67" s="164"/>
      <c r="BXO67" s="164"/>
      <c r="BXQ67" s="164"/>
      <c r="BXS67" s="164"/>
      <c r="BXU67" s="164"/>
      <c r="BXW67" s="164"/>
      <c r="BXY67" s="164"/>
      <c r="BYA67" s="164"/>
      <c r="BYC67" s="164"/>
      <c r="BYE67" s="164"/>
      <c r="BYG67" s="164"/>
      <c r="BYI67" s="164"/>
      <c r="BYK67" s="164"/>
      <c r="BYM67" s="164"/>
      <c r="BYO67" s="164"/>
      <c r="BYQ67" s="164"/>
      <c r="BYS67" s="164"/>
      <c r="BYU67" s="164"/>
      <c r="BYW67" s="164"/>
      <c r="BYY67" s="164"/>
      <c r="BZA67" s="164"/>
      <c r="BZC67" s="164"/>
      <c r="BZE67" s="164"/>
      <c r="BZG67" s="164"/>
      <c r="BZI67" s="164"/>
      <c r="BZK67" s="164"/>
      <c r="BZM67" s="164"/>
      <c r="BZO67" s="164"/>
      <c r="BZQ67" s="164"/>
      <c r="BZS67" s="164"/>
      <c r="BZU67" s="164"/>
      <c r="BZW67" s="164"/>
      <c r="BZY67" s="164"/>
      <c r="CAA67" s="164"/>
      <c r="CAC67" s="164"/>
      <c r="CAE67" s="164"/>
      <c r="CAG67" s="164"/>
      <c r="CAI67" s="164"/>
      <c r="CAK67" s="164"/>
      <c r="CAM67" s="164"/>
      <c r="CAO67" s="164"/>
      <c r="CAQ67" s="164"/>
      <c r="CAS67" s="164"/>
      <c r="CAU67" s="164"/>
      <c r="CAW67" s="164"/>
      <c r="CAY67" s="164"/>
      <c r="CBA67" s="164"/>
      <c r="CBC67" s="164"/>
      <c r="CBE67" s="164"/>
      <c r="CBG67" s="164"/>
      <c r="CBI67" s="164"/>
      <c r="CBK67" s="164"/>
      <c r="CBM67" s="164"/>
      <c r="CBO67" s="164"/>
      <c r="CBQ67" s="164"/>
      <c r="CBS67" s="164"/>
      <c r="CBU67" s="164"/>
      <c r="CBW67" s="164"/>
      <c r="CBY67" s="164"/>
      <c r="CCA67" s="164"/>
      <c r="CCC67" s="164"/>
      <c r="CCE67" s="164"/>
      <c r="CCG67" s="164"/>
      <c r="CCI67" s="164"/>
      <c r="CCK67" s="164"/>
      <c r="CCM67" s="164"/>
      <c r="CCO67" s="164"/>
      <c r="CCQ67" s="164"/>
      <c r="CCS67" s="164"/>
      <c r="CCU67" s="164"/>
      <c r="CCW67" s="164"/>
      <c r="CCY67" s="164"/>
      <c r="CDA67" s="164"/>
      <c r="CDC67" s="164"/>
      <c r="CDE67" s="164"/>
      <c r="CDG67" s="164"/>
      <c r="CDI67" s="164"/>
      <c r="CDK67" s="164"/>
      <c r="CDM67" s="164"/>
      <c r="CDO67" s="164"/>
      <c r="CDQ67" s="164"/>
      <c r="CDS67" s="164"/>
      <c r="CDU67" s="164"/>
      <c r="CDW67" s="164"/>
      <c r="CDY67" s="164"/>
      <c r="CEA67" s="164"/>
      <c r="CEC67" s="164"/>
      <c r="CEE67" s="164"/>
      <c r="CEG67" s="164"/>
      <c r="CEI67" s="164"/>
      <c r="CEK67" s="164"/>
      <c r="CEM67" s="164"/>
      <c r="CEO67" s="164"/>
      <c r="CEQ67" s="164"/>
      <c r="CES67" s="164"/>
      <c r="CEU67" s="164"/>
      <c r="CEW67" s="164"/>
      <c r="CEY67" s="164"/>
      <c r="CFA67" s="164"/>
      <c r="CFC67" s="164"/>
      <c r="CFE67" s="164"/>
      <c r="CFG67" s="164"/>
      <c r="CFI67" s="164"/>
      <c r="CFK67" s="164"/>
      <c r="CFM67" s="164"/>
      <c r="CFO67" s="164"/>
      <c r="CFQ67" s="164"/>
      <c r="CFS67" s="164"/>
      <c r="CFU67" s="164"/>
      <c r="CFW67" s="164"/>
      <c r="CFY67" s="164"/>
      <c r="CGA67" s="164"/>
      <c r="CGC67" s="164"/>
      <c r="CGE67" s="164"/>
      <c r="CGG67" s="164"/>
      <c r="CGI67" s="164"/>
      <c r="CGK67" s="164"/>
      <c r="CGM67" s="164"/>
      <c r="CGO67" s="164"/>
      <c r="CGQ67" s="164"/>
      <c r="CGS67" s="164"/>
      <c r="CGU67" s="164"/>
      <c r="CGW67" s="164"/>
      <c r="CGY67" s="164"/>
      <c r="CHA67" s="164"/>
      <c r="CHC67" s="164"/>
      <c r="CHE67" s="164"/>
      <c r="CHG67" s="164"/>
      <c r="CHI67" s="164"/>
      <c r="CHK67" s="164"/>
      <c r="CHM67" s="164"/>
      <c r="CHO67" s="164"/>
      <c r="CHQ67" s="164"/>
      <c r="CHS67" s="164"/>
      <c r="CHU67" s="164"/>
      <c r="CHW67" s="164"/>
      <c r="CHY67" s="164"/>
      <c r="CIA67" s="164"/>
      <c r="CIC67" s="164"/>
      <c r="CIE67" s="164"/>
      <c r="CIG67" s="164"/>
      <c r="CII67" s="164"/>
      <c r="CIK67" s="164"/>
      <c r="CIM67" s="164"/>
      <c r="CIO67" s="164"/>
      <c r="CIQ67" s="164"/>
      <c r="CIS67" s="164"/>
      <c r="CIU67" s="164"/>
      <c r="CIW67" s="164"/>
      <c r="CIY67" s="164"/>
      <c r="CJA67" s="164"/>
      <c r="CJC67" s="164"/>
      <c r="CJE67" s="164"/>
      <c r="CJG67" s="164"/>
      <c r="CJI67" s="164"/>
      <c r="CJK67" s="164"/>
      <c r="CJM67" s="164"/>
      <c r="CJO67" s="164"/>
      <c r="CJQ67" s="164"/>
      <c r="CJS67" s="164"/>
      <c r="CJU67" s="164"/>
      <c r="CJW67" s="164"/>
      <c r="CJY67" s="164"/>
      <c r="CKA67" s="164"/>
      <c r="CKC67" s="164"/>
      <c r="CKE67" s="164"/>
      <c r="CKG67" s="164"/>
      <c r="CKI67" s="164"/>
      <c r="CKK67" s="164"/>
      <c r="CKM67" s="164"/>
      <c r="CKO67" s="164"/>
      <c r="CKQ67" s="164"/>
      <c r="CKS67" s="164"/>
      <c r="CKU67" s="164"/>
      <c r="CKW67" s="164"/>
      <c r="CKY67" s="164"/>
      <c r="CLA67" s="164"/>
      <c r="CLC67" s="164"/>
      <c r="CLE67" s="164"/>
      <c r="CLG67" s="164"/>
      <c r="CLI67" s="164"/>
      <c r="CLK67" s="164"/>
      <c r="CLM67" s="164"/>
      <c r="CLO67" s="164"/>
      <c r="CLQ67" s="164"/>
      <c r="CLS67" s="164"/>
      <c r="CLU67" s="164"/>
      <c r="CLW67" s="164"/>
      <c r="CLY67" s="164"/>
      <c r="CMA67" s="164"/>
      <c r="CMC67" s="164"/>
      <c r="CME67" s="164"/>
      <c r="CMG67" s="164"/>
      <c r="CMI67" s="164"/>
      <c r="CMK67" s="164"/>
      <c r="CMM67" s="164"/>
      <c r="CMO67" s="164"/>
      <c r="CMQ67" s="164"/>
      <c r="CMS67" s="164"/>
      <c r="CMU67" s="164"/>
      <c r="CMW67" s="164"/>
      <c r="CMY67" s="164"/>
      <c r="CNA67" s="164"/>
      <c r="CNC67" s="164"/>
      <c r="CNE67" s="164"/>
      <c r="CNG67" s="164"/>
      <c r="CNI67" s="164"/>
      <c r="CNK67" s="164"/>
      <c r="CNM67" s="164"/>
      <c r="CNO67" s="164"/>
      <c r="CNQ67" s="164"/>
      <c r="CNS67" s="164"/>
      <c r="CNU67" s="164"/>
      <c r="CNW67" s="164"/>
      <c r="CNY67" s="164"/>
      <c r="COA67" s="164"/>
      <c r="COC67" s="164"/>
      <c r="COE67" s="164"/>
      <c r="COG67" s="164"/>
      <c r="COI67" s="164"/>
      <c r="COK67" s="164"/>
      <c r="COM67" s="164"/>
      <c r="COO67" s="164"/>
      <c r="COQ67" s="164"/>
      <c r="COS67" s="164"/>
      <c r="COU67" s="164"/>
      <c r="COW67" s="164"/>
      <c r="COY67" s="164"/>
      <c r="CPA67" s="164"/>
      <c r="CPC67" s="164"/>
      <c r="CPE67" s="164"/>
      <c r="CPG67" s="164"/>
      <c r="CPI67" s="164"/>
      <c r="CPK67" s="164"/>
      <c r="CPM67" s="164"/>
      <c r="CPO67" s="164"/>
      <c r="CPQ67" s="164"/>
      <c r="CPS67" s="164"/>
      <c r="CPU67" s="164"/>
      <c r="CPW67" s="164"/>
      <c r="CPY67" s="164"/>
      <c r="CQA67" s="164"/>
      <c r="CQC67" s="164"/>
      <c r="CQE67" s="164"/>
      <c r="CQG67" s="164"/>
      <c r="CQI67" s="164"/>
      <c r="CQK67" s="164"/>
      <c r="CQM67" s="164"/>
      <c r="CQO67" s="164"/>
      <c r="CQQ67" s="164"/>
      <c r="CQS67" s="164"/>
      <c r="CQU67" s="164"/>
      <c r="CQW67" s="164"/>
      <c r="CQY67" s="164"/>
      <c r="CRA67" s="164"/>
      <c r="CRC67" s="164"/>
      <c r="CRE67" s="164"/>
      <c r="CRG67" s="164"/>
      <c r="CRI67" s="164"/>
      <c r="CRK67" s="164"/>
      <c r="CRM67" s="164"/>
      <c r="CRO67" s="164"/>
      <c r="CRQ67" s="164"/>
      <c r="CRS67" s="164"/>
      <c r="CRU67" s="164"/>
      <c r="CRW67" s="164"/>
      <c r="CRY67" s="164"/>
      <c r="CSA67" s="164"/>
      <c r="CSC67" s="164"/>
      <c r="CSE67" s="164"/>
      <c r="CSG67" s="164"/>
      <c r="CSI67" s="164"/>
      <c r="CSK67" s="164"/>
      <c r="CSM67" s="164"/>
      <c r="CSO67" s="164"/>
      <c r="CSQ67" s="164"/>
      <c r="CSS67" s="164"/>
      <c r="CSU67" s="164"/>
      <c r="CSW67" s="164"/>
      <c r="CSY67" s="164"/>
      <c r="CTA67" s="164"/>
      <c r="CTC67" s="164"/>
      <c r="CTE67" s="164"/>
      <c r="CTG67" s="164"/>
      <c r="CTI67" s="164"/>
      <c r="CTK67" s="164"/>
      <c r="CTM67" s="164"/>
      <c r="CTO67" s="164"/>
      <c r="CTQ67" s="164"/>
      <c r="CTS67" s="164"/>
      <c r="CTU67" s="164"/>
      <c r="CTW67" s="164"/>
      <c r="CTY67" s="164"/>
      <c r="CUA67" s="164"/>
      <c r="CUC67" s="164"/>
      <c r="CUE67" s="164"/>
      <c r="CUG67" s="164"/>
      <c r="CUI67" s="164"/>
      <c r="CUK67" s="164"/>
      <c r="CUM67" s="164"/>
      <c r="CUO67" s="164"/>
      <c r="CUQ67" s="164"/>
      <c r="CUS67" s="164"/>
      <c r="CUU67" s="164"/>
      <c r="CUW67" s="164"/>
      <c r="CUY67" s="164"/>
      <c r="CVA67" s="164"/>
      <c r="CVC67" s="164"/>
      <c r="CVE67" s="164"/>
      <c r="CVG67" s="164"/>
      <c r="CVI67" s="164"/>
      <c r="CVK67" s="164"/>
      <c r="CVM67" s="164"/>
      <c r="CVO67" s="164"/>
      <c r="CVQ67" s="164"/>
      <c r="CVS67" s="164"/>
      <c r="CVU67" s="164"/>
      <c r="CVW67" s="164"/>
      <c r="CVY67" s="164"/>
      <c r="CWA67" s="164"/>
      <c r="CWC67" s="164"/>
      <c r="CWE67" s="164"/>
      <c r="CWG67" s="164"/>
      <c r="CWI67" s="164"/>
      <c r="CWK67" s="164"/>
      <c r="CWM67" s="164"/>
      <c r="CWO67" s="164"/>
      <c r="CWQ67" s="164"/>
      <c r="CWS67" s="164"/>
      <c r="CWU67" s="164"/>
      <c r="CWW67" s="164"/>
      <c r="CWY67" s="164"/>
      <c r="CXA67" s="164"/>
      <c r="CXC67" s="164"/>
      <c r="CXE67" s="164"/>
      <c r="CXG67" s="164"/>
      <c r="CXI67" s="164"/>
      <c r="CXK67" s="164"/>
      <c r="CXM67" s="164"/>
      <c r="CXO67" s="164"/>
      <c r="CXQ67" s="164"/>
      <c r="CXS67" s="164"/>
      <c r="CXU67" s="164"/>
      <c r="CXW67" s="164"/>
      <c r="CXY67" s="164"/>
      <c r="CYA67" s="164"/>
      <c r="CYC67" s="164"/>
      <c r="CYE67" s="164"/>
      <c r="CYG67" s="164"/>
      <c r="CYI67" s="164"/>
      <c r="CYK67" s="164"/>
      <c r="CYM67" s="164"/>
      <c r="CYO67" s="164"/>
      <c r="CYQ67" s="164"/>
      <c r="CYS67" s="164"/>
      <c r="CYU67" s="164"/>
      <c r="CYW67" s="164"/>
      <c r="CYY67" s="164"/>
      <c r="CZA67" s="164"/>
      <c r="CZC67" s="164"/>
      <c r="CZE67" s="164"/>
      <c r="CZG67" s="164"/>
      <c r="CZI67" s="164"/>
      <c r="CZK67" s="164"/>
      <c r="CZM67" s="164"/>
      <c r="CZO67" s="164"/>
      <c r="CZQ67" s="164"/>
      <c r="CZS67" s="164"/>
      <c r="CZU67" s="164"/>
      <c r="CZW67" s="164"/>
      <c r="CZY67" s="164"/>
      <c r="DAA67" s="164"/>
      <c r="DAC67" s="164"/>
      <c r="DAE67" s="164"/>
      <c r="DAG67" s="164"/>
      <c r="DAI67" s="164"/>
      <c r="DAK67" s="164"/>
      <c r="DAM67" s="164"/>
      <c r="DAO67" s="164"/>
      <c r="DAQ67" s="164"/>
      <c r="DAS67" s="164"/>
      <c r="DAU67" s="164"/>
      <c r="DAW67" s="164"/>
      <c r="DAY67" s="164"/>
      <c r="DBA67" s="164"/>
      <c r="DBC67" s="164"/>
      <c r="DBE67" s="164"/>
      <c r="DBG67" s="164"/>
      <c r="DBI67" s="164"/>
      <c r="DBK67" s="164"/>
      <c r="DBM67" s="164"/>
      <c r="DBO67" s="164"/>
      <c r="DBQ67" s="164"/>
      <c r="DBS67" s="164"/>
      <c r="DBU67" s="164"/>
      <c r="DBW67" s="164"/>
      <c r="DBY67" s="164"/>
      <c r="DCA67" s="164"/>
      <c r="DCC67" s="164"/>
      <c r="DCE67" s="164"/>
      <c r="DCG67" s="164"/>
      <c r="DCI67" s="164"/>
      <c r="DCK67" s="164"/>
      <c r="DCM67" s="164"/>
      <c r="DCO67" s="164"/>
      <c r="DCQ67" s="164"/>
      <c r="DCS67" s="164"/>
      <c r="DCU67" s="164"/>
      <c r="DCW67" s="164"/>
      <c r="DCY67" s="164"/>
      <c r="DDA67" s="164"/>
      <c r="DDC67" s="164"/>
      <c r="DDE67" s="164"/>
      <c r="DDG67" s="164"/>
      <c r="DDI67" s="164"/>
      <c r="DDK67" s="164"/>
      <c r="DDM67" s="164"/>
      <c r="DDO67" s="164"/>
      <c r="DDQ67" s="164"/>
      <c r="DDS67" s="164"/>
      <c r="DDU67" s="164"/>
      <c r="DDW67" s="164"/>
      <c r="DDY67" s="164"/>
      <c r="DEA67" s="164"/>
      <c r="DEC67" s="164"/>
      <c r="DEE67" s="164"/>
      <c r="DEG67" s="164"/>
      <c r="DEI67" s="164"/>
      <c r="DEK67" s="164"/>
      <c r="DEM67" s="164"/>
      <c r="DEO67" s="164"/>
      <c r="DEQ67" s="164"/>
      <c r="DES67" s="164"/>
      <c r="DEU67" s="164"/>
      <c r="DEW67" s="164"/>
      <c r="DEY67" s="164"/>
      <c r="DFA67" s="164"/>
      <c r="DFC67" s="164"/>
      <c r="DFE67" s="164"/>
      <c r="DFG67" s="164"/>
      <c r="DFI67" s="164"/>
      <c r="DFK67" s="164"/>
      <c r="DFM67" s="164"/>
      <c r="DFO67" s="164"/>
      <c r="DFQ67" s="164"/>
      <c r="DFS67" s="164"/>
      <c r="DFU67" s="164"/>
      <c r="DFW67" s="164"/>
      <c r="DFY67" s="164"/>
      <c r="DGA67" s="164"/>
      <c r="DGC67" s="164"/>
      <c r="DGE67" s="164"/>
      <c r="DGG67" s="164"/>
      <c r="DGI67" s="164"/>
      <c r="DGK67" s="164"/>
      <c r="DGM67" s="164"/>
      <c r="DGO67" s="164"/>
      <c r="DGQ67" s="164"/>
      <c r="DGS67" s="164"/>
      <c r="DGU67" s="164"/>
      <c r="DGW67" s="164"/>
      <c r="DGY67" s="164"/>
      <c r="DHA67" s="164"/>
      <c r="DHC67" s="164"/>
      <c r="DHE67" s="164"/>
      <c r="DHG67" s="164"/>
      <c r="DHI67" s="164"/>
      <c r="DHK67" s="164"/>
      <c r="DHM67" s="164"/>
      <c r="DHO67" s="164"/>
      <c r="DHQ67" s="164"/>
      <c r="DHS67" s="164"/>
      <c r="DHU67" s="164"/>
      <c r="DHW67" s="164"/>
      <c r="DHY67" s="164"/>
      <c r="DIA67" s="164"/>
      <c r="DIC67" s="164"/>
      <c r="DIE67" s="164"/>
      <c r="DIG67" s="164"/>
      <c r="DII67" s="164"/>
      <c r="DIK67" s="164"/>
      <c r="DIM67" s="164"/>
      <c r="DIO67" s="164"/>
      <c r="DIQ67" s="164"/>
      <c r="DIS67" s="164"/>
      <c r="DIU67" s="164"/>
      <c r="DIW67" s="164"/>
      <c r="DIY67" s="164"/>
      <c r="DJA67" s="164"/>
      <c r="DJC67" s="164"/>
      <c r="DJE67" s="164"/>
      <c r="DJG67" s="164"/>
      <c r="DJI67" s="164"/>
      <c r="DJK67" s="164"/>
      <c r="DJM67" s="164"/>
      <c r="DJO67" s="164"/>
      <c r="DJQ67" s="164"/>
      <c r="DJS67" s="164"/>
      <c r="DJU67" s="164"/>
      <c r="DJW67" s="164"/>
      <c r="DJY67" s="164"/>
      <c r="DKA67" s="164"/>
      <c r="DKC67" s="164"/>
      <c r="DKE67" s="164"/>
      <c r="DKG67" s="164"/>
      <c r="DKI67" s="164"/>
      <c r="DKK67" s="164"/>
      <c r="DKM67" s="164"/>
      <c r="DKO67" s="164"/>
      <c r="DKQ67" s="164"/>
      <c r="DKS67" s="164"/>
      <c r="DKU67" s="164"/>
      <c r="DKW67" s="164"/>
      <c r="DKY67" s="164"/>
      <c r="DLA67" s="164"/>
      <c r="DLC67" s="164"/>
      <c r="DLE67" s="164"/>
      <c r="DLG67" s="164"/>
      <c r="DLI67" s="164"/>
      <c r="DLK67" s="164"/>
      <c r="DLM67" s="164"/>
      <c r="DLO67" s="164"/>
      <c r="DLQ67" s="164"/>
      <c r="DLS67" s="164"/>
      <c r="DLU67" s="164"/>
      <c r="DLW67" s="164"/>
      <c r="DLY67" s="164"/>
      <c r="DMA67" s="164"/>
      <c r="DMC67" s="164"/>
      <c r="DME67" s="164"/>
      <c r="DMG67" s="164"/>
      <c r="DMI67" s="164"/>
      <c r="DMK67" s="164"/>
      <c r="DMM67" s="164"/>
      <c r="DMO67" s="164"/>
      <c r="DMQ67" s="164"/>
      <c r="DMS67" s="164"/>
      <c r="DMU67" s="164"/>
      <c r="DMW67" s="164"/>
      <c r="DMY67" s="164"/>
      <c r="DNA67" s="164"/>
      <c r="DNC67" s="164"/>
      <c r="DNE67" s="164"/>
      <c r="DNG67" s="164"/>
      <c r="DNI67" s="164"/>
      <c r="DNK67" s="164"/>
      <c r="DNM67" s="164"/>
      <c r="DNO67" s="164"/>
      <c r="DNQ67" s="164"/>
      <c r="DNS67" s="164"/>
      <c r="DNU67" s="164"/>
      <c r="DNW67" s="164"/>
      <c r="DNY67" s="164"/>
      <c r="DOA67" s="164"/>
      <c r="DOC67" s="164"/>
      <c r="DOE67" s="164"/>
      <c r="DOG67" s="164"/>
      <c r="DOI67" s="164"/>
      <c r="DOK67" s="164"/>
      <c r="DOM67" s="164"/>
      <c r="DOO67" s="164"/>
      <c r="DOQ67" s="164"/>
      <c r="DOS67" s="164"/>
      <c r="DOU67" s="164"/>
      <c r="DOW67" s="164"/>
      <c r="DOY67" s="164"/>
      <c r="DPA67" s="164"/>
      <c r="DPC67" s="164"/>
      <c r="DPE67" s="164"/>
      <c r="DPG67" s="164"/>
      <c r="DPI67" s="164"/>
      <c r="DPK67" s="164"/>
      <c r="DPM67" s="164"/>
      <c r="DPO67" s="164"/>
      <c r="DPQ67" s="164"/>
      <c r="DPS67" s="164"/>
      <c r="DPU67" s="164"/>
      <c r="DPW67" s="164"/>
      <c r="DPY67" s="164"/>
      <c r="DQA67" s="164"/>
      <c r="DQC67" s="164"/>
      <c r="DQE67" s="164"/>
      <c r="DQG67" s="164"/>
      <c r="DQI67" s="164"/>
      <c r="DQK67" s="164"/>
      <c r="DQM67" s="164"/>
      <c r="DQO67" s="164"/>
      <c r="DQQ67" s="164"/>
      <c r="DQS67" s="164"/>
      <c r="DQU67" s="164"/>
      <c r="DQW67" s="164"/>
      <c r="DQY67" s="164"/>
      <c r="DRA67" s="164"/>
      <c r="DRC67" s="164"/>
      <c r="DRE67" s="164"/>
      <c r="DRG67" s="164"/>
      <c r="DRI67" s="164"/>
      <c r="DRK67" s="164"/>
      <c r="DRM67" s="164"/>
      <c r="DRO67" s="164"/>
      <c r="DRQ67" s="164"/>
      <c r="DRS67" s="164"/>
      <c r="DRU67" s="164"/>
      <c r="DRW67" s="164"/>
      <c r="DRY67" s="164"/>
      <c r="DSA67" s="164"/>
      <c r="DSC67" s="164"/>
      <c r="DSE67" s="164"/>
      <c r="DSG67" s="164"/>
      <c r="DSI67" s="164"/>
      <c r="DSK67" s="164"/>
      <c r="DSM67" s="164"/>
      <c r="DSO67" s="164"/>
      <c r="DSQ67" s="164"/>
      <c r="DSS67" s="164"/>
      <c r="DSU67" s="164"/>
      <c r="DSW67" s="164"/>
      <c r="DSY67" s="164"/>
      <c r="DTA67" s="164"/>
      <c r="DTC67" s="164"/>
      <c r="DTE67" s="164"/>
      <c r="DTG67" s="164"/>
      <c r="DTI67" s="164"/>
      <c r="DTK67" s="164"/>
      <c r="DTM67" s="164"/>
      <c r="DTO67" s="164"/>
      <c r="DTQ67" s="164"/>
      <c r="DTS67" s="164"/>
      <c r="DTU67" s="164"/>
      <c r="DTW67" s="164"/>
      <c r="DTY67" s="164"/>
      <c r="DUA67" s="164"/>
      <c r="DUC67" s="164"/>
      <c r="DUE67" s="164"/>
      <c r="DUG67" s="164"/>
      <c r="DUI67" s="164"/>
      <c r="DUK67" s="164"/>
      <c r="DUM67" s="164"/>
      <c r="DUO67" s="164"/>
      <c r="DUQ67" s="164"/>
      <c r="DUS67" s="164"/>
      <c r="DUU67" s="164"/>
      <c r="DUW67" s="164"/>
      <c r="DUY67" s="164"/>
      <c r="DVA67" s="164"/>
      <c r="DVC67" s="164"/>
      <c r="DVE67" s="164"/>
      <c r="DVG67" s="164"/>
      <c r="DVI67" s="164"/>
      <c r="DVK67" s="164"/>
      <c r="DVM67" s="164"/>
      <c r="DVO67" s="164"/>
      <c r="DVQ67" s="164"/>
      <c r="DVS67" s="164"/>
      <c r="DVU67" s="164"/>
      <c r="DVW67" s="164"/>
      <c r="DVY67" s="164"/>
      <c r="DWA67" s="164"/>
      <c r="DWC67" s="164"/>
      <c r="DWE67" s="164"/>
      <c r="DWG67" s="164"/>
      <c r="DWI67" s="164"/>
      <c r="DWK67" s="164"/>
      <c r="DWM67" s="164"/>
      <c r="DWO67" s="164"/>
      <c r="DWQ67" s="164"/>
      <c r="DWS67" s="164"/>
      <c r="DWU67" s="164"/>
      <c r="DWW67" s="164"/>
      <c r="DWY67" s="164"/>
      <c r="DXA67" s="164"/>
      <c r="DXC67" s="164"/>
      <c r="DXE67" s="164"/>
      <c r="DXG67" s="164"/>
      <c r="DXI67" s="164"/>
      <c r="DXK67" s="164"/>
      <c r="DXM67" s="164"/>
      <c r="DXO67" s="164"/>
      <c r="DXQ67" s="164"/>
      <c r="DXS67" s="164"/>
      <c r="DXU67" s="164"/>
      <c r="DXW67" s="164"/>
      <c r="DXY67" s="164"/>
      <c r="DYA67" s="164"/>
      <c r="DYC67" s="164"/>
      <c r="DYE67" s="164"/>
      <c r="DYG67" s="164"/>
      <c r="DYI67" s="164"/>
      <c r="DYK67" s="164"/>
      <c r="DYM67" s="164"/>
      <c r="DYO67" s="164"/>
      <c r="DYQ67" s="164"/>
      <c r="DYS67" s="164"/>
      <c r="DYU67" s="164"/>
      <c r="DYW67" s="164"/>
      <c r="DYY67" s="164"/>
      <c r="DZA67" s="164"/>
      <c r="DZC67" s="164"/>
      <c r="DZE67" s="164"/>
      <c r="DZG67" s="164"/>
      <c r="DZI67" s="164"/>
      <c r="DZK67" s="164"/>
      <c r="DZM67" s="164"/>
      <c r="DZO67" s="164"/>
      <c r="DZQ67" s="164"/>
      <c r="DZS67" s="164"/>
      <c r="DZU67" s="164"/>
      <c r="DZW67" s="164"/>
      <c r="DZY67" s="164"/>
      <c r="EAA67" s="164"/>
      <c r="EAC67" s="164"/>
      <c r="EAE67" s="164"/>
      <c r="EAG67" s="164"/>
      <c r="EAI67" s="164"/>
      <c r="EAK67" s="164"/>
      <c r="EAM67" s="164"/>
      <c r="EAO67" s="164"/>
      <c r="EAQ67" s="164"/>
      <c r="EAS67" s="164"/>
      <c r="EAU67" s="164"/>
      <c r="EAW67" s="164"/>
      <c r="EAY67" s="164"/>
      <c r="EBA67" s="164"/>
      <c r="EBC67" s="164"/>
      <c r="EBE67" s="164"/>
      <c r="EBG67" s="164"/>
      <c r="EBI67" s="164"/>
      <c r="EBK67" s="164"/>
      <c r="EBM67" s="164"/>
      <c r="EBO67" s="164"/>
      <c r="EBQ67" s="164"/>
      <c r="EBS67" s="164"/>
      <c r="EBU67" s="164"/>
      <c r="EBW67" s="164"/>
      <c r="EBY67" s="164"/>
      <c r="ECA67" s="164"/>
      <c r="ECC67" s="164"/>
      <c r="ECE67" s="164"/>
      <c r="ECG67" s="164"/>
      <c r="ECI67" s="164"/>
      <c r="ECK67" s="164"/>
      <c r="ECM67" s="164"/>
      <c r="ECO67" s="164"/>
      <c r="ECQ67" s="164"/>
      <c r="ECS67" s="164"/>
      <c r="ECU67" s="164"/>
      <c r="ECW67" s="164"/>
      <c r="ECY67" s="164"/>
      <c r="EDA67" s="164"/>
      <c r="EDC67" s="164"/>
      <c r="EDE67" s="164"/>
      <c r="EDG67" s="164"/>
      <c r="EDI67" s="164"/>
      <c r="EDK67" s="164"/>
      <c r="EDM67" s="164"/>
      <c r="EDO67" s="164"/>
      <c r="EDQ67" s="164"/>
      <c r="EDS67" s="164"/>
      <c r="EDU67" s="164"/>
      <c r="EDW67" s="164"/>
      <c r="EDY67" s="164"/>
      <c r="EEA67" s="164"/>
      <c r="EEC67" s="164"/>
      <c r="EEE67" s="164"/>
      <c r="EEG67" s="164"/>
      <c r="EEI67" s="164"/>
      <c r="EEK67" s="164"/>
      <c r="EEM67" s="164"/>
      <c r="EEO67" s="164"/>
      <c r="EEQ67" s="164"/>
      <c r="EES67" s="164"/>
      <c r="EEU67" s="164"/>
      <c r="EEW67" s="164"/>
      <c r="EEY67" s="164"/>
      <c r="EFA67" s="164"/>
      <c r="EFC67" s="164"/>
      <c r="EFE67" s="164"/>
      <c r="EFG67" s="164"/>
      <c r="EFI67" s="164"/>
      <c r="EFK67" s="164"/>
      <c r="EFM67" s="164"/>
      <c r="EFO67" s="164"/>
      <c r="EFQ67" s="164"/>
      <c r="EFS67" s="164"/>
      <c r="EFU67" s="164"/>
      <c r="EFW67" s="164"/>
      <c r="EFY67" s="164"/>
      <c r="EGA67" s="164"/>
      <c r="EGC67" s="164"/>
      <c r="EGE67" s="164"/>
      <c r="EGG67" s="164"/>
      <c r="EGI67" s="164"/>
      <c r="EGK67" s="164"/>
      <c r="EGM67" s="164"/>
      <c r="EGO67" s="164"/>
      <c r="EGQ67" s="164"/>
      <c r="EGS67" s="164"/>
      <c r="EGU67" s="164"/>
      <c r="EGW67" s="164"/>
      <c r="EGY67" s="164"/>
      <c r="EHA67" s="164"/>
      <c r="EHC67" s="164"/>
      <c r="EHE67" s="164"/>
      <c r="EHG67" s="164"/>
      <c r="EHI67" s="164"/>
      <c r="EHK67" s="164"/>
      <c r="EHM67" s="164"/>
      <c r="EHO67" s="164"/>
      <c r="EHQ67" s="164"/>
      <c r="EHS67" s="164"/>
      <c r="EHU67" s="164"/>
      <c r="EHW67" s="164"/>
      <c r="EHY67" s="164"/>
      <c r="EIA67" s="164"/>
      <c r="EIC67" s="164"/>
      <c r="EIE67" s="164"/>
      <c r="EIG67" s="164"/>
      <c r="EII67" s="164"/>
      <c r="EIK67" s="164"/>
      <c r="EIM67" s="164"/>
      <c r="EIO67" s="164"/>
      <c r="EIQ67" s="164"/>
      <c r="EIS67" s="164"/>
      <c r="EIU67" s="164"/>
      <c r="EIW67" s="164"/>
      <c r="EIY67" s="164"/>
      <c r="EJA67" s="164"/>
      <c r="EJC67" s="164"/>
      <c r="EJE67" s="164"/>
      <c r="EJG67" s="164"/>
      <c r="EJI67" s="164"/>
      <c r="EJK67" s="164"/>
      <c r="EJM67" s="164"/>
      <c r="EJO67" s="164"/>
      <c r="EJQ67" s="164"/>
      <c r="EJS67" s="164"/>
      <c r="EJU67" s="164"/>
      <c r="EJW67" s="164"/>
      <c r="EJY67" s="164"/>
      <c r="EKA67" s="164"/>
      <c r="EKC67" s="164"/>
      <c r="EKE67" s="164"/>
      <c r="EKG67" s="164"/>
      <c r="EKI67" s="164"/>
      <c r="EKK67" s="164"/>
      <c r="EKM67" s="164"/>
      <c r="EKO67" s="164"/>
      <c r="EKQ67" s="164"/>
      <c r="EKS67" s="164"/>
      <c r="EKU67" s="164"/>
      <c r="EKW67" s="164"/>
      <c r="EKY67" s="164"/>
      <c r="ELA67" s="164"/>
      <c r="ELC67" s="164"/>
      <c r="ELE67" s="164"/>
      <c r="ELG67" s="164"/>
      <c r="ELI67" s="164"/>
      <c r="ELK67" s="164"/>
      <c r="ELM67" s="164"/>
      <c r="ELO67" s="164"/>
      <c r="ELQ67" s="164"/>
      <c r="ELS67" s="164"/>
      <c r="ELU67" s="164"/>
      <c r="ELW67" s="164"/>
      <c r="ELY67" s="164"/>
      <c r="EMA67" s="164"/>
      <c r="EMC67" s="164"/>
      <c r="EME67" s="164"/>
      <c r="EMG67" s="164"/>
      <c r="EMI67" s="164"/>
      <c r="EMK67" s="164"/>
      <c r="EMM67" s="164"/>
      <c r="EMO67" s="164"/>
      <c r="EMQ67" s="164"/>
      <c r="EMS67" s="164"/>
      <c r="EMU67" s="164"/>
      <c r="EMW67" s="164"/>
      <c r="EMY67" s="164"/>
      <c r="ENA67" s="164"/>
      <c r="ENC67" s="164"/>
      <c r="ENE67" s="164"/>
      <c r="ENG67" s="164"/>
      <c r="ENI67" s="164"/>
      <c r="ENK67" s="164"/>
      <c r="ENM67" s="164"/>
      <c r="ENO67" s="164"/>
      <c r="ENQ67" s="164"/>
      <c r="ENS67" s="164"/>
      <c r="ENU67" s="164"/>
      <c r="ENW67" s="164"/>
      <c r="ENY67" s="164"/>
      <c r="EOA67" s="164"/>
      <c r="EOC67" s="164"/>
      <c r="EOE67" s="164"/>
      <c r="EOG67" s="164"/>
      <c r="EOI67" s="164"/>
      <c r="EOK67" s="164"/>
      <c r="EOM67" s="164"/>
      <c r="EOO67" s="164"/>
      <c r="EOQ67" s="164"/>
      <c r="EOS67" s="164"/>
      <c r="EOU67" s="164"/>
      <c r="EOW67" s="164"/>
      <c r="EOY67" s="164"/>
      <c r="EPA67" s="164"/>
      <c r="EPC67" s="164"/>
      <c r="EPE67" s="164"/>
      <c r="EPG67" s="164"/>
      <c r="EPI67" s="164"/>
      <c r="EPK67" s="164"/>
      <c r="EPM67" s="164"/>
      <c r="EPO67" s="164"/>
      <c r="EPQ67" s="164"/>
      <c r="EPS67" s="164"/>
      <c r="EPU67" s="164"/>
      <c r="EPW67" s="164"/>
      <c r="EPY67" s="164"/>
      <c r="EQA67" s="164"/>
      <c r="EQC67" s="164"/>
      <c r="EQE67" s="164"/>
      <c r="EQG67" s="164"/>
      <c r="EQI67" s="164"/>
      <c r="EQK67" s="164"/>
      <c r="EQM67" s="164"/>
      <c r="EQO67" s="164"/>
      <c r="EQQ67" s="164"/>
      <c r="EQS67" s="164"/>
      <c r="EQU67" s="164"/>
      <c r="EQW67" s="164"/>
      <c r="EQY67" s="164"/>
      <c r="ERA67" s="164"/>
      <c r="ERC67" s="164"/>
      <c r="ERE67" s="164"/>
      <c r="ERG67" s="164"/>
      <c r="ERI67" s="164"/>
      <c r="ERK67" s="164"/>
      <c r="ERM67" s="164"/>
      <c r="ERO67" s="164"/>
      <c r="ERQ67" s="164"/>
      <c r="ERS67" s="164"/>
      <c r="ERU67" s="164"/>
      <c r="ERW67" s="164"/>
      <c r="ERY67" s="164"/>
      <c r="ESA67" s="164"/>
      <c r="ESC67" s="164"/>
      <c r="ESE67" s="164"/>
      <c r="ESG67" s="164"/>
      <c r="ESI67" s="164"/>
      <c r="ESK67" s="164"/>
      <c r="ESM67" s="164"/>
      <c r="ESO67" s="164"/>
      <c r="ESQ67" s="164"/>
      <c r="ESS67" s="164"/>
      <c r="ESU67" s="164"/>
      <c r="ESW67" s="164"/>
      <c r="ESY67" s="164"/>
      <c r="ETA67" s="164"/>
      <c r="ETC67" s="164"/>
      <c r="ETE67" s="164"/>
      <c r="ETG67" s="164"/>
      <c r="ETI67" s="164"/>
      <c r="ETK67" s="164"/>
      <c r="ETM67" s="164"/>
      <c r="ETO67" s="164"/>
      <c r="ETQ67" s="164"/>
      <c r="ETS67" s="164"/>
      <c r="ETU67" s="164"/>
      <c r="ETW67" s="164"/>
      <c r="ETY67" s="164"/>
      <c r="EUA67" s="164"/>
      <c r="EUC67" s="164"/>
      <c r="EUE67" s="164"/>
      <c r="EUG67" s="164"/>
      <c r="EUI67" s="164"/>
      <c r="EUK67" s="164"/>
      <c r="EUM67" s="164"/>
      <c r="EUO67" s="164"/>
      <c r="EUQ67" s="164"/>
      <c r="EUS67" s="164"/>
      <c r="EUU67" s="164"/>
      <c r="EUW67" s="164"/>
      <c r="EUY67" s="164"/>
      <c r="EVA67" s="164"/>
      <c r="EVC67" s="164"/>
      <c r="EVE67" s="164"/>
      <c r="EVG67" s="164"/>
      <c r="EVI67" s="164"/>
      <c r="EVK67" s="164"/>
      <c r="EVM67" s="164"/>
      <c r="EVO67" s="164"/>
      <c r="EVQ67" s="164"/>
      <c r="EVS67" s="164"/>
      <c r="EVU67" s="164"/>
      <c r="EVW67" s="164"/>
      <c r="EVY67" s="164"/>
      <c r="EWA67" s="164"/>
      <c r="EWC67" s="164"/>
      <c r="EWE67" s="164"/>
      <c r="EWG67" s="164"/>
      <c r="EWI67" s="164"/>
      <c r="EWK67" s="164"/>
      <c r="EWM67" s="164"/>
      <c r="EWO67" s="164"/>
      <c r="EWQ67" s="164"/>
      <c r="EWS67" s="164"/>
      <c r="EWU67" s="164"/>
      <c r="EWW67" s="164"/>
      <c r="EWY67" s="164"/>
      <c r="EXA67" s="164"/>
      <c r="EXC67" s="164"/>
      <c r="EXE67" s="164"/>
      <c r="EXG67" s="164"/>
      <c r="EXI67" s="164"/>
      <c r="EXK67" s="164"/>
      <c r="EXM67" s="164"/>
      <c r="EXO67" s="164"/>
      <c r="EXQ67" s="164"/>
      <c r="EXS67" s="164"/>
      <c r="EXU67" s="164"/>
      <c r="EXW67" s="164"/>
      <c r="EXY67" s="164"/>
      <c r="EYA67" s="164"/>
      <c r="EYC67" s="164"/>
      <c r="EYE67" s="164"/>
      <c r="EYG67" s="164"/>
      <c r="EYI67" s="164"/>
      <c r="EYK67" s="164"/>
      <c r="EYM67" s="164"/>
      <c r="EYO67" s="164"/>
      <c r="EYQ67" s="164"/>
      <c r="EYS67" s="164"/>
      <c r="EYU67" s="164"/>
      <c r="EYW67" s="164"/>
      <c r="EYY67" s="164"/>
      <c r="EZA67" s="164"/>
      <c r="EZC67" s="164"/>
      <c r="EZE67" s="164"/>
      <c r="EZG67" s="164"/>
      <c r="EZI67" s="164"/>
      <c r="EZK67" s="164"/>
      <c r="EZM67" s="164"/>
      <c r="EZO67" s="164"/>
      <c r="EZQ67" s="164"/>
      <c r="EZS67" s="164"/>
      <c r="EZU67" s="164"/>
      <c r="EZW67" s="164"/>
      <c r="EZY67" s="164"/>
      <c r="FAA67" s="164"/>
      <c r="FAC67" s="164"/>
      <c r="FAE67" s="164"/>
      <c r="FAG67" s="164"/>
      <c r="FAI67" s="164"/>
      <c r="FAK67" s="164"/>
      <c r="FAM67" s="164"/>
      <c r="FAO67" s="164"/>
      <c r="FAQ67" s="164"/>
      <c r="FAS67" s="164"/>
      <c r="FAU67" s="164"/>
      <c r="FAW67" s="164"/>
      <c r="FAY67" s="164"/>
      <c r="FBA67" s="164"/>
      <c r="FBC67" s="164"/>
      <c r="FBE67" s="164"/>
      <c r="FBG67" s="164"/>
      <c r="FBI67" s="164"/>
      <c r="FBK67" s="164"/>
      <c r="FBM67" s="164"/>
      <c r="FBO67" s="164"/>
      <c r="FBQ67" s="164"/>
      <c r="FBS67" s="164"/>
      <c r="FBU67" s="164"/>
      <c r="FBW67" s="164"/>
      <c r="FBY67" s="164"/>
      <c r="FCA67" s="164"/>
      <c r="FCC67" s="164"/>
      <c r="FCE67" s="164"/>
      <c r="FCG67" s="164"/>
      <c r="FCI67" s="164"/>
      <c r="FCK67" s="164"/>
      <c r="FCM67" s="164"/>
      <c r="FCO67" s="164"/>
      <c r="FCQ67" s="164"/>
      <c r="FCS67" s="164"/>
      <c r="FCU67" s="164"/>
      <c r="FCW67" s="164"/>
      <c r="FCY67" s="164"/>
      <c r="FDA67" s="164"/>
      <c r="FDC67" s="164"/>
      <c r="FDE67" s="164"/>
      <c r="FDG67" s="164"/>
      <c r="FDI67" s="164"/>
      <c r="FDK67" s="164"/>
      <c r="FDM67" s="164"/>
      <c r="FDO67" s="164"/>
      <c r="FDQ67" s="164"/>
      <c r="FDS67" s="164"/>
      <c r="FDU67" s="164"/>
      <c r="FDW67" s="164"/>
      <c r="FDY67" s="164"/>
      <c r="FEA67" s="164"/>
      <c r="FEC67" s="164"/>
      <c r="FEE67" s="164"/>
      <c r="FEG67" s="164"/>
      <c r="FEI67" s="164"/>
      <c r="FEK67" s="164"/>
      <c r="FEM67" s="164"/>
      <c r="FEO67" s="164"/>
      <c r="FEQ67" s="164"/>
      <c r="FES67" s="164"/>
      <c r="FEU67" s="164"/>
      <c r="FEW67" s="164"/>
      <c r="FEY67" s="164"/>
      <c r="FFA67" s="164"/>
      <c r="FFC67" s="164"/>
      <c r="FFE67" s="164"/>
      <c r="FFG67" s="164"/>
      <c r="FFI67" s="164"/>
      <c r="FFK67" s="164"/>
      <c r="FFM67" s="164"/>
      <c r="FFO67" s="164"/>
      <c r="FFQ67" s="164"/>
      <c r="FFS67" s="164"/>
      <c r="FFU67" s="164"/>
      <c r="FFW67" s="164"/>
      <c r="FFY67" s="164"/>
      <c r="FGA67" s="164"/>
      <c r="FGC67" s="164"/>
      <c r="FGE67" s="164"/>
      <c r="FGG67" s="164"/>
      <c r="FGI67" s="164"/>
      <c r="FGK67" s="164"/>
      <c r="FGM67" s="164"/>
      <c r="FGO67" s="164"/>
      <c r="FGQ67" s="164"/>
      <c r="FGS67" s="164"/>
      <c r="FGU67" s="164"/>
      <c r="FGW67" s="164"/>
      <c r="FGY67" s="164"/>
      <c r="FHA67" s="164"/>
      <c r="FHC67" s="164"/>
      <c r="FHE67" s="164"/>
      <c r="FHG67" s="164"/>
      <c r="FHI67" s="164"/>
      <c r="FHK67" s="164"/>
      <c r="FHM67" s="164"/>
      <c r="FHO67" s="164"/>
      <c r="FHQ67" s="164"/>
      <c r="FHS67" s="164"/>
      <c r="FHU67" s="164"/>
      <c r="FHW67" s="164"/>
      <c r="FHY67" s="164"/>
      <c r="FIA67" s="164"/>
      <c r="FIC67" s="164"/>
      <c r="FIE67" s="164"/>
      <c r="FIG67" s="164"/>
      <c r="FII67" s="164"/>
      <c r="FIK67" s="164"/>
      <c r="FIM67" s="164"/>
      <c r="FIO67" s="164"/>
      <c r="FIQ67" s="164"/>
      <c r="FIS67" s="164"/>
      <c r="FIU67" s="164"/>
      <c r="FIW67" s="164"/>
      <c r="FIY67" s="164"/>
      <c r="FJA67" s="164"/>
      <c r="FJC67" s="164"/>
      <c r="FJE67" s="164"/>
      <c r="FJG67" s="164"/>
      <c r="FJI67" s="164"/>
      <c r="FJK67" s="164"/>
      <c r="FJM67" s="164"/>
      <c r="FJO67" s="164"/>
      <c r="FJQ67" s="164"/>
      <c r="FJS67" s="164"/>
      <c r="FJU67" s="164"/>
      <c r="FJW67" s="164"/>
      <c r="FJY67" s="164"/>
      <c r="FKA67" s="164"/>
      <c r="FKC67" s="164"/>
      <c r="FKE67" s="164"/>
      <c r="FKG67" s="164"/>
      <c r="FKI67" s="164"/>
      <c r="FKK67" s="164"/>
      <c r="FKM67" s="164"/>
      <c r="FKO67" s="164"/>
      <c r="FKQ67" s="164"/>
      <c r="FKS67" s="164"/>
      <c r="FKU67" s="164"/>
      <c r="FKW67" s="164"/>
      <c r="FKY67" s="164"/>
      <c r="FLA67" s="164"/>
      <c r="FLC67" s="164"/>
      <c r="FLE67" s="164"/>
      <c r="FLG67" s="164"/>
      <c r="FLI67" s="164"/>
      <c r="FLK67" s="164"/>
      <c r="FLM67" s="164"/>
      <c r="FLO67" s="164"/>
      <c r="FLQ67" s="164"/>
      <c r="FLS67" s="164"/>
      <c r="FLU67" s="164"/>
      <c r="FLW67" s="164"/>
      <c r="FLY67" s="164"/>
      <c r="FMA67" s="164"/>
      <c r="FMC67" s="164"/>
      <c r="FME67" s="164"/>
      <c r="FMG67" s="164"/>
      <c r="FMI67" s="164"/>
      <c r="FMK67" s="164"/>
      <c r="FMM67" s="164"/>
      <c r="FMO67" s="164"/>
      <c r="FMQ67" s="164"/>
      <c r="FMS67" s="164"/>
      <c r="FMU67" s="164"/>
      <c r="FMW67" s="164"/>
      <c r="FMY67" s="164"/>
      <c r="FNA67" s="164"/>
      <c r="FNC67" s="164"/>
      <c r="FNE67" s="164"/>
      <c r="FNG67" s="164"/>
      <c r="FNI67" s="164"/>
      <c r="FNK67" s="164"/>
      <c r="FNM67" s="164"/>
      <c r="FNO67" s="164"/>
      <c r="FNQ67" s="164"/>
      <c r="FNS67" s="164"/>
      <c r="FNU67" s="164"/>
      <c r="FNW67" s="164"/>
      <c r="FNY67" s="164"/>
      <c r="FOA67" s="164"/>
      <c r="FOC67" s="164"/>
      <c r="FOE67" s="164"/>
      <c r="FOG67" s="164"/>
      <c r="FOI67" s="164"/>
      <c r="FOK67" s="164"/>
      <c r="FOM67" s="164"/>
      <c r="FOO67" s="164"/>
      <c r="FOQ67" s="164"/>
      <c r="FOS67" s="164"/>
      <c r="FOU67" s="164"/>
      <c r="FOW67" s="164"/>
      <c r="FOY67" s="164"/>
      <c r="FPA67" s="164"/>
      <c r="FPC67" s="164"/>
      <c r="FPE67" s="164"/>
      <c r="FPG67" s="164"/>
      <c r="FPI67" s="164"/>
      <c r="FPK67" s="164"/>
      <c r="FPM67" s="164"/>
      <c r="FPO67" s="164"/>
      <c r="FPQ67" s="164"/>
      <c r="FPS67" s="164"/>
      <c r="FPU67" s="164"/>
      <c r="FPW67" s="164"/>
      <c r="FPY67" s="164"/>
      <c r="FQA67" s="164"/>
      <c r="FQC67" s="164"/>
      <c r="FQE67" s="164"/>
      <c r="FQG67" s="164"/>
      <c r="FQI67" s="164"/>
      <c r="FQK67" s="164"/>
      <c r="FQM67" s="164"/>
      <c r="FQO67" s="164"/>
      <c r="FQQ67" s="164"/>
      <c r="FQS67" s="164"/>
      <c r="FQU67" s="164"/>
      <c r="FQW67" s="164"/>
      <c r="FQY67" s="164"/>
      <c r="FRA67" s="164"/>
      <c r="FRC67" s="164"/>
      <c r="FRE67" s="164"/>
      <c r="FRG67" s="164"/>
      <c r="FRI67" s="164"/>
      <c r="FRK67" s="164"/>
      <c r="FRM67" s="164"/>
      <c r="FRO67" s="164"/>
      <c r="FRQ67" s="164"/>
      <c r="FRS67" s="164"/>
      <c r="FRU67" s="164"/>
      <c r="FRW67" s="164"/>
      <c r="FRY67" s="164"/>
      <c r="FSA67" s="164"/>
      <c r="FSC67" s="164"/>
      <c r="FSE67" s="164"/>
      <c r="FSG67" s="164"/>
      <c r="FSI67" s="164"/>
      <c r="FSK67" s="164"/>
      <c r="FSM67" s="164"/>
      <c r="FSO67" s="164"/>
      <c r="FSQ67" s="164"/>
      <c r="FSS67" s="164"/>
      <c r="FSU67" s="164"/>
      <c r="FSW67" s="164"/>
      <c r="FSY67" s="164"/>
      <c r="FTA67" s="164"/>
      <c r="FTC67" s="164"/>
      <c r="FTE67" s="164"/>
      <c r="FTG67" s="164"/>
      <c r="FTI67" s="164"/>
      <c r="FTK67" s="164"/>
      <c r="FTM67" s="164"/>
      <c r="FTO67" s="164"/>
      <c r="FTQ67" s="164"/>
      <c r="FTS67" s="164"/>
      <c r="FTU67" s="164"/>
      <c r="FTW67" s="164"/>
      <c r="FTY67" s="164"/>
      <c r="FUA67" s="164"/>
      <c r="FUC67" s="164"/>
      <c r="FUE67" s="164"/>
      <c r="FUG67" s="164"/>
      <c r="FUI67" s="164"/>
      <c r="FUK67" s="164"/>
      <c r="FUM67" s="164"/>
      <c r="FUO67" s="164"/>
      <c r="FUQ67" s="164"/>
      <c r="FUS67" s="164"/>
      <c r="FUU67" s="164"/>
      <c r="FUW67" s="164"/>
      <c r="FUY67" s="164"/>
      <c r="FVA67" s="164"/>
      <c r="FVC67" s="164"/>
      <c r="FVE67" s="164"/>
      <c r="FVG67" s="164"/>
      <c r="FVI67" s="164"/>
      <c r="FVK67" s="164"/>
      <c r="FVM67" s="164"/>
      <c r="FVO67" s="164"/>
      <c r="FVQ67" s="164"/>
      <c r="FVS67" s="164"/>
      <c r="FVU67" s="164"/>
      <c r="FVW67" s="164"/>
      <c r="FVY67" s="164"/>
      <c r="FWA67" s="164"/>
      <c r="FWC67" s="164"/>
      <c r="FWE67" s="164"/>
      <c r="FWG67" s="164"/>
      <c r="FWI67" s="164"/>
      <c r="FWK67" s="164"/>
      <c r="FWM67" s="164"/>
      <c r="FWO67" s="164"/>
      <c r="FWQ67" s="164"/>
      <c r="FWS67" s="164"/>
      <c r="FWU67" s="164"/>
      <c r="FWW67" s="164"/>
      <c r="FWY67" s="164"/>
      <c r="FXA67" s="164"/>
      <c r="FXC67" s="164"/>
      <c r="FXE67" s="164"/>
      <c r="FXG67" s="164"/>
      <c r="FXI67" s="164"/>
      <c r="FXK67" s="164"/>
      <c r="FXM67" s="164"/>
      <c r="FXO67" s="164"/>
      <c r="FXQ67" s="164"/>
      <c r="FXS67" s="164"/>
      <c r="FXU67" s="164"/>
      <c r="FXW67" s="164"/>
      <c r="FXY67" s="164"/>
      <c r="FYA67" s="164"/>
      <c r="FYC67" s="164"/>
      <c r="FYE67" s="164"/>
      <c r="FYG67" s="164"/>
      <c r="FYI67" s="164"/>
      <c r="FYK67" s="164"/>
      <c r="FYM67" s="164"/>
      <c r="FYO67" s="164"/>
      <c r="FYQ67" s="164"/>
      <c r="FYS67" s="164"/>
      <c r="FYU67" s="164"/>
      <c r="FYW67" s="164"/>
      <c r="FYY67" s="164"/>
      <c r="FZA67" s="164"/>
      <c r="FZC67" s="164"/>
      <c r="FZE67" s="164"/>
      <c r="FZG67" s="164"/>
      <c r="FZI67" s="164"/>
      <c r="FZK67" s="164"/>
      <c r="FZM67" s="164"/>
      <c r="FZO67" s="164"/>
      <c r="FZQ67" s="164"/>
      <c r="FZS67" s="164"/>
      <c r="FZU67" s="164"/>
      <c r="FZW67" s="164"/>
      <c r="FZY67" s="164"/>
      <c r="GAA67" s="164"/>
      <c r="GAC67" s="164"/>
      <c r="GAE67" s="164"/>
      <c r="GAG67" s="164"/>
      <c r="GAI67" s="164"/>
      <c r="GAK67" s="164"/>
      <c r="GAM67" s="164"/>
      <c r="GAO67" s="164"/>
      <c r="GAQ67" s="164"/>
      <c r="GAS67" s="164"/>
      <c r="GAU67" s="164"/>
      <c r="GAW67" s="164"/>
      <c r="GAY67" s="164"/>
      <c r="GBA67" s="164"/>
      <c r="GBC67" s="164"/>
      <c r="GBE67" s="164"/>
      <c r="GBG67" s="164"/>
      <c r="GBI67" s="164"/>
      <c r="GBK67" s="164"/>
      <c r="GBM67" s="164"/>
      <c r="GBO67" s="164"/>
      <c r="GBQ67" s="164"/>
      <c r="GBS67" s="164"/>
      <c r="GBU67" s="164"/>
      <c r="GBW67" s="164"/>
      <c r="GBY67" s="164"/>
      <c r="GCA67" s="164"/>
      <c r="GCC67" s="164"/>
      <c r="GCE67" s="164"/>
      <c r="GCG67" s="164"/>
      <c r="GCI67" s="164"/>
      <c r="GCK67" s="164"/>
      <c r="GCM67" s="164"/>
      <c r="GCO67" s="164"/>
      <c r="GCQ67" s="164"/>
      <c r="GCS67" s="164"/>
      <c r="GCU67" s="164"/>
      <c r="GCW67" s="164"/>
      <c r="GCY67" s="164"/>
      <c r="GDA67" s="164"/>
      <c r="GDC67" s="164"/>
      <c r="GDE67" s="164"/>
      <c r="GDG67" s="164"/>
      <c r="GDI67" s="164"/>
      <c r="GDK67" s="164"/>
      <c r="GDM67" s="164"/>
      <c r="GDO67" s="164"/>
      <c r="GDQ67" s="164"/>
      <c r="GDS67" s="164"/>
      <c r="GDU67" s="164"/>
      <c r="GDW67" s="164"/>
      <c r="GDY67" s="164"/>
      <c r="GEA67" s="164"/>
      <c r="GEC67" s="164"/>
      <c r="GEE67" s="164"/>
      <c r="GEG67" s="164"/>
      <c r="GEI67" s="164"/>
      <c r="GEK67" s="164"/>
      <c r="GEM67" s="164"/>
      <c r="GEO67" s="164"/>
      <c r="GEQ67" s="164"/>
      <c r="GES67" s="164"/>
      <c r="GEU67" s="164"/>
      <c r="GEW67" s="164"/>
      <c r="GEY67" s="164"/>
      <c r="GFA67" s="164"/>
      <c r="GFC67" s="164"/>
      <c r="GFE67" s="164"/>
      <c r="GFG67" s="164"/>
      <c r="GFI67" s="164"/>
      <c r="GFK67" s="164"/>
      <c r="GFM67" s="164"/>
      <c r="GFO67" s="164"/>
      <c r="GFQ67" s="164"/>
      <c r="GFS67" s="164"/>
      <c r="GFU67" s="164"/>
      <c r="GFW67" s="164"/>
      <c r="GFY67" s="164"/>
      <c r="GGA67" s="164"/>
      <c r="GGC67" s="164"/>
      <c r="GGE67" s="164"/>
      <c r="GGG67" s="164"/>
      <c r="GGI67" s="164"/>
      <c r="GGK67" s="164"/>
      <c r="GGM67" s="164"/>
      <c r="GGO67" s="164"/>
      <c r="GGQ67" s="164"/>
      <c r="GGS67" s="164"/>
      <c r="GGU67" s="164"/>
      <c r="GGW67" s="164"/>
      <c r="GGY67" s="164"/>
      <c r="GHA67" s="164"/>
      <c r="GHC67" s="164"/>
      <c r="GHE67" s="164"/>
      <c r="GHG67" s="164"/>
      <c r="GHI67" s="164"/>
      <c r="GHK67" s="164"/>
      <c r="GHM67" s="164"/>
      <c r="GHO67" s="164"/>
      <c r="GHQ67" s="164"/>
      <c r="GHS67" s="164"/>
      <c r="GHU67" s="164"/>
      <c r="GHW67" s="164"/>
      <c r="GHY67" s="164"/>
      <c r="GIA67" s="164"/>
      <c r="GIC67" s="164"/>
      <c r="GIE67" s="164"/>
      <c r="GIG67" s="164"/>
      <c r="GII67" s="164"/>
      <c r="GIK67" s="164"/>
      <c r="GIM67" s="164"/>
      <c r="GIO67" s="164"/>
      <c r="GIQ67" s="164"/>
      <c r="GIS67" s="164"/>
      <c r="GIU67" s="164"/>
      <c r="GIW67" s="164"/>
      <c r="GIY67" s="164"/>
      <c r="GJA67" s="164"/>
      <c r="GJC67" s="164"/>
      <c r="GJE67" s="164"/>
      <c r="GJG67" s="164"/>
      <c r="GJI67" s="164"/>
      <c r="GJK67" s="164"/>
      <c r="GJM67" s="164"/>
      <c r="GJO67" s="164"/>
      <c r="GJQ67" s="164"/>
      <c r="GJS67" s="164"/>
      <c r="GJU67" s="164"/>
      <c r="GJW67" s="164"/>
      <c r="GJY67" s="164"/>
      <c r="GKA67" s="164"/>
      <c r="GKC67" s="164"/>
      <c r="GKE67" s="164"/>
      <c r="GKG67" s="164"/>
      <c r="GKI67" s="164"/>
      <c r="GKK67" s="164"/>
      <c r="GKM67" s="164"/>
      <c r="GKO67" s="164"/>
      <c r="GKQ67" s="164"/>
      <c r="GKS67" s="164"/>
      <c r="GKU67" s="164"/>
      <c r="GKW67" s="164"/>
      <c r="GKY67" s="164"/>
      <c r="GLA67" s="164"/>
      <c r="GLC67" s="164"/>
      <c r="GLE67" s="164"/>
      <c r="GLG67" s="164"/>
      <c r="GLI67" s="164"/>
      <c r="GLK67" s="164"/>
      <c r="GLM67" s="164"/>
      <c r="GLO67" s="164"/>
      <c r="GLQ67" s="164"/>
      <c r="GLS67" s="164"/>
      <c r="GLU67" s="164"/>
      <c r="GLW67" s="164"/>
      <c r="GLY67" s="164"/>
      <c r="GMA67" s="164"/>
      <c r="GMC67" s="164"/>
      <c r="GME67" s="164"/>
      <c r="GMG67" s="164"/>
      <c r="GMI67" s="164"/>
      <c r="GMK67" s="164"/>
      <c r="GMM67" s="164"/>
      <c r="GMO67" s="164"/>
      <c r="GMQ67" s="164"/>
      <c r="GMS67" s="164"/>
      <c r="GMU67" s="164"/>
      <c r="GMW67" s="164"/>
      <c r="GMY67" s="164"/>
      <c r="GNA67" s="164"/>
      <c r="GNC67" s="164"/>
      <c r="GNE67" s="164"/>
      <c r="GNG67" s="164"/>
      <c r="GNI67" s="164"/>
      <c r="GNK67" s="164"/>
      <c r="GNM67" s="164"/>
      <c r="GNO67" s="164"/>
      <c r="GNQ67" s="164"/>
      <c r="GNS67" s="164"/>
      <c r="GNU67" s="164"/>
      <c r="GNW67" s="164"/>
      <c r="GNY67" s="164"/>
      <c r="GOA67" s="164"/>
      <c r="GOC67" s="164"/>
      <c r="GOE67" s="164"/>
      <c r="GOG67" s="164"/>
      <c r="GOI67" s="164"/>
      <c r="GOK67" s="164"/>
      <c r="GOM67" s="164"/>
      <c r="GOO67" s="164"/>
      <c r="GOQ67" s="164"/>
      <c r="GOS67" s="164"/>
      <c r="GOU67" s="164"/>
      <c r="GOW67" s="164"/>
      <c r="GOY67" s="164"/>
      <c r="GPA67" s="164"/>
      <c r="GPC67" s="164"/>
      <c r="GPE67" s="164"/>
      <c r="GPG67" s="164"/>
      <c r="GPI67" s="164"/>
      <c r="GPK67" s="164"/>
      <c r="GPM67" s="164"/>
      <c r="GPO67" s="164"/>
      <c r="GPQ67" s="164"/>
      <c r="GPS67" s="164"/>
      <c r="GPU67" s="164"/>
      <c r="GPW67" s="164"/>
      <c r="GPY67" s="164"/>
      <c r="GQA67" s="164"/>
      <c r="GQC67" s="164"/>
      <c r="GQE67" s="164"/>
      <c r="GQG67" s="164"/>
      <c r="GQI67" s="164"/>
      <c r="GQK67" s="164"/>
      <c r="GQM67" s="164"/>
      <c r="GQO67" s="164"/>
      <c r="GQQ67" s="164"/>
      <c r="GQS67" s="164"/>
      <c r="GQU67" s="164"/>
      <c r="GQW67" s="164"/>
      <c r="GQY67" s="164"/>
      <c r="GRA67" s="164"/>
      <c r="GRC67" s="164"/>
      <c r="GRE67" s="164"/>
      <c r="GRG67" s="164"/>
      <c r="GRI67" s="164"/>
      <c r="GRK67" s="164"/>
      <c r="GRM67" s="164"/>
      <c r="GRO67" s="164"/>
      <c r="GRQ67" s="164"/>
      <c r="GRS67" s="164"/>
      <c r="GRU67" s="164"/>
      <c r="GRW67" s="164"/>
      <c r="GRY67" s="164"/>
      <c r="GSA67" s="164"/>
      <c r="GSC67" s="164"/>
      <c r="GSE67" s="164"/>
      <c r="GSG67" s="164"/>
      <c r="GSI67" s="164"/>
      <c r="GSK67" s="164"/>
      <c r="GSM67" s="164"/>
      <c r="GSO67" s="164"/>
      <c r="GSQ67" s="164"/>
      <c r="GSS67" s="164"/>
      <c r="GSU67" s="164"/>
      <c r="GSW67" s="164"/>
      <c r="GSY67" s="164"/>
      <c r="GTA67" s="164"/>
      <c r="GTC67" s="164"/>
      <c r="GTE67" s="164"/>
      <c r="GTG67" s="164"/>
      <c r="GTI67" s="164"/>
      <c r="GTK67" s="164"/>
      <c r="GTM67" s="164"/>
      <c r="GTO67" s="164"/>
      <c r="GTQ67" s="164"/>
      <c r="GTS67" s="164"/>
      <c r="GTU67" s="164"/>
      <c r="GTW67" s="164"/>
      <c r="GTY67" s="164"/>
      <c r="GUA67" s="164"/>
      <c r="GUC67" s="164"/>
      <c r="GUE67" s="164"/>
      <c r="GUG67" s="164"/>
      <c r="GUI67" s="164"/>
      <c r="GUK67" s="164"/>
      <c r="GUM67" s="164"/>
      <c r="GUO67" s="164"/>
      <c r="GUQ67" s="164"/>
      <c r="GUS67" s="164"/>
      <c r="GUU67" s="164"/>
      <c r="GUW67" s="164"/>
      <c r="GUY67" s="164"/>
      <c r="GVA67" s="164"/>
      <c r="GVC67" s="164"/>
      <c r="GVE67" s="164"/>
      <c r="GVG67" s="164"/>
      <c r="GVI67" s="164"/>
      <c r="GVK67" s="164"/>
      <c r="GVM67" s="164"/>
      <c r="GVO67" s="164"/>
      <c r="GVQ67" s="164"/>
      <c r="GVS67" s="164"/>
      <c r="GVU67" s="164"/>
      <c r="GVW67" s="164"/>
      <c r="GVY67" s="164"/>
      <c r="GWA67" s="164"/>
      <c r="GWC67" s="164"/>
      <c r="GWE67" s="164"/>
      <c r="GWG67" s="164"/>
      <c r="GWI67" s="164"/>
      <c r="GWK67" s="164"/>
      <c r="GWM67" s="164"/>
      <c r="GWO67" s="164"/>
      <c r="GWQ67" s="164"/>
      <c r="GWS67" s="164"/>
      <c r="GWU67" s="164"/>
      <c r="GWW67" s="164"/>
      <c r="GWY67" s="164"/>
      <c r="GXA67" s="164"/>
      <c r="GXC67" s="164"/>
      <c r="GXE67" s="164"/>
      <c r="GXG67" s="164"/>
      <c r="GXI67" s="164"/>
      <c r="GXK67" s="164"/>
      <c r="GXM67" s="164"/>
      <c r="GXO67" s="164"/>
      <c r="GXQ67" s="164"/>
      <c r="GXS67" s="164"/>
      <c r="GXU67" s="164"/>
      <c r="GXW67" s="164"/>
      <c r="GXY67" s="164"/>
      <c r="GYA67" s="164"/>
      <c r="GYC67" s="164"/>
      <c r="GYE67" s="164"/>
      <c r="GYG67" s="164"/>
      <c r="GYI67" s="164"/>
      <c r="GYK67" s="164"/>
      <c r="GYM67" s="164"/>
      <c r="GYO67" s="164"/>
      <c r="GYQ67" s="164"/>
      <c r="GYS67" s="164"/>
      <c r="GYU67" s="164"/>
      <c r="GYW67" s="164"/>
      <c r="GYY67" s="164"/>
      <c r="GZA67" s="164"/>
      <c r="GZC67" s="164"/>
      <c r="GZE67" s="164"/>
      <c r="GZG67" s="164"/>
      <c r="GZI67" s="164"/>
      <c r="GZK67" s="164"/>
      <c r="GZM67" s="164"/>
      <c r="GZO67" s="164"/>
      <c r="GZQ67" s="164"/>
      <c r="GZS67" s="164"/>
      <c r="GZU67" s="164"/>
      <c r="GZW67" s="164"/>
      <c r="GZY67" s="164"/>
      <c r="HAA67" s="164"/>
      <c r="HAC67" s="164"/>
      <c r="HAE67" s="164"/>
      <c r="HAG67" s="164"/>
      <c r="HAI67" s="164"/>
      <c r="HAK67" s="164"/>
      <c r="HAM67" s="164"/>
      <c r="HAO67" s="164"/>
      <c r="HAQ67" s="164"/>
      <c r="HAS67" s="164"/>
      <c r="HAU67" s="164"/>
      <c r="HAW67" s="164"/>
      <c r="HAY67" s="164"/>
      <c r="HBA67" s="164"/>
      <c r="HBC67" s="164"/>
      <c r="HBE67" s="164"/>
      <c r="HBG67" s="164"/>
      <c r="HBI67" s="164"/>
      <c r="HBK67" s="164"/>
      <c r="HBM67" s="164"/>
      <c r="HBO67" s="164"/>
      <c r="HBQ67" s="164"/>
      <c r="HBS67" s="164"/>
      <c r="HBU67" s="164"/>
      <c r="HBW67" s="164"/>
      <c r="HBY67" s="164"/>
      <c r="HCA67" s="164"/>
      <c r="HCC67" s="164"/>
      <c r="HCE67" s="164"/>
      <c r="HCG67" s="164"/>
      <c r="HCI67" s="164"/>
      <c r="HCK67" s="164"/>
      <c r="HCM67" s="164"/>
      <c r="HCO67" s="164"/>
      <c r="HCQ67" s="164"/>
      <c r="HCS67" s="164"/>
      <c r="HCU67" s="164"/>
      <c r="HCW67" s="164"/>
      <c r="HCY67" s="164"/>
      <c r="HDA67" s="164"/>
      <c r="HDC67" s="164"/>
      <c r="HDE67" s="164"/>
      <c r="HDG67" s="164"/>
      <c r="HDI67" s="164"/>
      <c r="HDK67" s="164"/>
      <c r="HDM67" s="164"/>
      <c r="HDO67" s="164"/>
      <c r="HDQ67" s="164"/>
      <c r="HDS67" s="164"/>
      <c r="HDU67" s="164"/>
      <c r="HDW67" s="164"/>
      <c r="HDY67" s="164"/>
      <c r="HEA67" s="164"/>
      <c r="HEC67" s="164"/>
      <c r="HEE67" s="164"/>
      <c r="HEG67" s="164"/>
      <c r="HEI67" s="164"/>
      <c r="HEK67" s="164"/>
      <c r="HEM67" s="164"/>
      <c r="HEO67" s="164"/>
      <c r="HEQ67" s="164"/>
      <c r="HES67" s="164"/>
      <c r="HEU67" s="164"/>
      <c r="HEW67" s="164"/>
      <c r="HEY67" s="164"/>
      <c r="HFA67" s="164"/>
      <c r="HFC67" s="164"/>
      <c r="HFE67" s="164"/>
      <c r="HFG67" s="164"/>
      <c r="HFI67" s="164"/>
      <c r="HFK67" s="164"/>
      <c r="HFM67" s="164"/>
      <c r="HFO67" s="164"/>
      <c r="HFQ67" s="164"/>
      <c r="HFS67" s="164"/>
      <c r="HFU67" s="164"/>
      <c r="HFW67" s="164"/>
      <c r="HFY67" s="164"/>
      <c r="HGA67" s="164"/>
      <c r="HGC67" s="164"/>
      <c r="HGE67" s="164"/>
      <c r="HGG67" s="164"/>
      <c r="HGI67" s="164"/>
      <c r="HGK67" s="164"/>
      <c r="HGM67" s="164"/>
      <c r="HGO67" s="164"/>
      <c r="HGQ67" s="164"/>
      <c r="HGS67" s="164"/>
      <c r="HGU67" s="164"/>
      <c r="HGW67" s="164"/>
      <c r="HGY67" s="164"/>
      <c r="HHA67" s="164"/>
      <c r="HHC67" s="164"/>
      <c r="HHE67" s="164"/>
      <c r="HHG67" s="164"/>
      <c r="HHI67" s="164"/>
      <c r="HHK67" s="164"/>
      <c r="HHM67" s="164"/>
      <c r="HHO67" s="164"/>
      <c r="HHQ67" s="164"/>
      <c r="HHS67" s="164"/>
      <c r="HHU67" s="164"/>
      <c r="HHW67" s="164"/>
      <c r="HHY67" s="164"/>
      <c r="HIA67" s="164"/>
      <c r="HIC67" s="164"/>
      <c r="HIE67" s="164"/>
      <c r="HIG67" s="164"/>
      <c r="HII67" s="164"/>
      <c r="HIK67" s="164"/>
      <c r="HIM67" s="164"/>
      <c r="HIO67" s="164"/>
      <c r="HIQ67" s="164"/>
      <c r="HIS67" s="164"/>
      <c r="HIU67" s="164"/>
      <c r="HIW67" s="164"/>
      <c r="HIY67" s="164"/>
      <c r="HJA67" s="164"/>
      <c r="HJC67" s="164"/>
      <c r="HJE67" s="164"/>
      <c r="HJG67" s="164"/>
      <c r="HJI67" s="164"/>
      <c r="HJK67" s="164"/>
      <c r="HJM67" s="164"/>
      <c r="HJO67" s="164"/>
      <c r="HJQ67" s="164"/>
      <c r="HJS67" s="164"/>
      <c r="HJU67" s="164"/>
      <c r="HJW67" s="164"/>
      <c r="HJY67" s="164"/>
      <c r="HKA67" s="164"/>
      <c r="HKC67" s="164"/>
      <c r="HKE67" s="164"/>
      <c r="HKG67" s="164"/>
      <c r="HKI67" s="164"/>
      <c r="HKK67" s="164"/>
      <c r="HKM67" s="164"/>
      <c r="HKO67" s="164"/>
      <c r="HKQ67" s="164"/>
      <c r="HKS67" s="164"/>
      <c r="HKU67" s="164"/>
      <c r="HKW67" s="164"/>
      <c r="HKY67" s="164"/>
      <c r="HLA67" s="164"/>
      <c r="HLC67" s="164"/>
      <c r="HLE67" s="164"/>
      <c r="HLG67" s="164"/>
      <c r="HLI67" s="164"/>
      <c r="HLK67" s="164"/>
      <c r="HLM67" s="164"/>
      <c r="HLO67" s="164"/>
      <c r="HLQ67" s="164"/>
      <c r="HLS67" s="164"/>
      <c r="HLU67" s="164"/>
      <c r="HLW67" s="164"/>
      <c r="HLY67" s="164"/>
      <c r="HMA67" s="164"/>
      <c r="HMC67" s="164"/>
      <c r="HME67" s="164"/>
      <c r="HMG67" s="164"/>
      <c r="HMI67" s="164"/>
      <c r="HMK67" s="164"/>
      <c r="HMM67" s="164"/>
      <c r="HMO67" s="164"/>
      <c r="HMQ67" s="164"/>
      <c r="HMS67" s="164"/>
      <c r="HMU67" s="164"/>
      <c r="HMW67" s="164"/>
      <c r="HMY67" s="164"/>
      <c r="HNA67" s="164"/>
      <c r="HNC67" s="164"/>
      <c r="HNE67" s="164"/>
      <c r="HNG67" s="164"/>
      <c r="HNI67" s="164"/>
      <c r="HNK67" s="164"/>
      <c r="HNM67" s="164"/>
      <c r="HNO67" s="164"/>
      <c r="HNQ67" s="164"/>
      <c r="HNS67" s="164"/>
      <c r="HNU67" s="164"/>
      <c r="HNW67" s="164"/>
      <c r="HNY67" s="164"/>
      <c r="HOA67" s="164"/>
      <c r="HOC67" s="164"/>
      <c r="HOE67" s="164"/>
      <c r="HOG67" s="164"/>
      <c r="HOI67" s="164"/>
      <c r="HOK67" s="164"/>
      <c r="HOM67" s="164"/>
      <c r="HOO67" s="164"/>
      <c r="HOQ67" s="164"/>
      <c r="HOS67" s="164"/>
      <c r="HOU67" s="164"/>
      <c r="HOW67" s="164"/>
      <c r="HOY67" s="164"/>
      <c r="HPA67" s="164"/>
      <c r="HPC67" s="164"/>
      <c r="HPE67" s="164"/>
      <c r="HPG67" s="164"/>
      <c r="HPI67" s="164"/>
      <c r="HPK67" s="164"/>
      <c r="HPM67" s="164"/>
      <c r="HPO67" s="164"/>
      <c r="HPQ67" s="164"/>
      <c r="HPS67" s="164"/>
      <c r="HPU67" s="164"/>
      <c r="HPW67" s="164"/>
      <c r="HPY67" s="164"/>
      <c r="HQA67" s="164"/>
      <c r="HQC67" s="164"/>
      <c r="HQE67" s="164"/>
      <c r="HQG67" s="164"/>
      <c r="HQI67" s="164"/>
      <c r="HQK67" s="164"/>
      <c r="HQM67" s="164"/>
      <c r="HQO67" s="164"/>
      <c r="HQQ67" s="164"/>
      <c r="HQS67" s="164"/>
      <c r="HQU67" s="164"/>
      <c r="HQW67" s="164"/>
      <c r="HQY67" s="164"/>
      <c r="HRA67" s="164"/>
      <c r="HRC67" s="164"/>
      <c r="HRE67" s="164"/>
      <c r="HRG67" s="164"/>
      <c r="HRI67" s="164"/>
      <c r="HRK67" s="164"/>
      <c r="HRM67" s="164"/>
      <c r="HRO67" s="164"/>
      <c r="HRQ67" s="164"/>
      <c r="HRS67" s="164"/>
      <c r="HRU67" s="164"/>
      <c r="HRW67" s="164"/>
      <c r="HRY67" s="164"/>
      <c r="HSA67" s="164"/>
      <c r="HSC67" s="164"/>
      <c r="HSE67" s="164"/>
      <c r="HSG67" s="164"/>
      <c r="HSI67" s="164"/>
      <c r="HSK67" s="164"/>
      <c r="HSM67" s="164"/>
      <c r="HSO67" s="164"/>
      <c r="HSQ67" s="164"/>
      <c r="HSS67" s="164"/>
      <c r="HSU67" s="164"/>
      <c r="HSW67" s="164"/>
      <c r="HSY67" s="164"/>
      <c r="HTA67" s="164"/>
      <c r="HTC67" s="164"/>
      <c r="HTE67" s="164"/>
      <c r="HTG67" s="164"/>
      <c r="HTI67" s="164"/>
      <c r="HTK67" s="164"/>
      <c r="HTM67" s="164"/>
      <c r="HTO67" s="164"/>
      <c r="HTQ67" s="164"/>
      <c r="HTS67" s="164"/>
      <c r="HTU67" s="164"/>
      <c r="HTW67" s="164"/>
      <c r="HTY67" s="164"/>
      <c r="HUA67" s="164"/>
      <c r="HUC67" s="164"/>
      <c r="HUE67" s="164"/>
      <c r="HUG67" s="164"/>
      <c r="HUI67" s="164"/>
      <c r="HUK67" s="164"/>
      <c r="HUM67" s="164"/>
      <c r="HUO67" s="164"/>
      <c r="HUQ67" s="164"/>
      <c r="HUS67" s="164"/>
      <c r="HUU67" s="164"/>
      <c r="HUW67" s="164"/>
      <c r="HUY67" s="164"/>
      <c r="HVA67" s="164"/>
      <c r="HVC67" s="164"/>
      <c r="HVE67" s="164"/>
      <c r="HVG67" s="164"/>
      <c r="HVI67" s="164"/>
      <c r="HVK67" s="164"/>
      <c r="HVM67" s="164"/>
      <c r="HVO67" s="164"/>
      <c r="HVQ67" s="164"/>
      <c r="HVS67" s="164"/>
      <c r="HVU67" s="164"/>
      <c r="HVW67" s="164"/>
      <c r="HVY67" s="164"/>
      <c r="HWA67" s="164"/>
      <c r="HWC67" s="164"/>
      <c r="HWE67" s="164"/>
      <c r="HWG67" s="164"/>
      <c r="HWI67" s="164"/>
      <c r="HWK67" s="164"/>
      <c r="HWM67" s="164"/>
      <c r="HWO67" s="164"/>
      <c r="HWQ67" s="164"/>
      <c r="HWS67" s="164"/>
      <c r="HWU67" s="164"/>
      <c r="HWW67" s="164"/>
      <c r="HWY67" s="164"/>
      <c r="HXA67" s="164"/>
      <c r="HXC67" s="164"/>
      <c r="HXE67" s="164"/>
      <c r="HXG67" s="164"/>
      <c r="HXI67" s="164"/>
      <c r="HXK67" s="164"/>
      <c r="HXM67" s="164"/>
      <c r="HXO67" s="164"/>
      <c r="HXQ67" s="164"/>
      <c r="HXS67" s="164"/>
      <c r="HXU67" s="164"/>
      <c r="HXW67" s="164"/>
      <c r="HXY67" s="164"/>
      <c r="HYA67" s="164"/>
      <c r="HYC67" s="164"/>
      <c r="HYE67" s="164"/>
      <c r="HYG67" s="164"/>
      <c r="HYI67" s="164"/>
      <c r="HYK67" s="164"/>
      <c r="HYM67" s="164"/>
      <c r="HYO67" s="164"/>
      <c r="HYQ67" s="164"/>
      <c r="HYS67" s="164"/>
      <c r="HYU67" s="164"/>
      <c r="HYW67" s="164"/>
      <c r="HYY67" s="164"/>
      <c r="HZA67" s="164"/>
      <c r="HZC67" s="164"/>
      <c r="HZE67" s="164"/>
      <c r="HZG67" s="164"/>
      <c r="HZI67" s="164"/>
      <c r="HZK67" s="164"/>
      <c r="HZM67" s="164"/>
      <c r="HZO67" s="164"/>
      <c r="HZQ67" s="164"/>
      <c r="HZS67" s="164"/>
      <c r="HZU67" s="164"/>
      <c r="HZW67" s="164"/>
      <c r="HZY67" s="164"/>
      <c r="IAA67" s="164"/>
      <c r="IAC67" s="164"/>
      <c r="IAE67" s="164"/>
      <c r="IAG67" s="164"/>
      <c r="IAI67" s="164"/>
      <c r="IAK67" s="164"/>
      <c r="IAM67" s="164"/>
      <c r="IAO67" s="164"/>
      <c r="IAQ67" s="164"/>
      <c r="IAS67" s="164"/>
      <c r="IAU67" s="164"/>
      <c r="IAW67" s="164"/>
      <c r="IAY67" s="164"/>
      <c r="IBA67" s="164"/>
      <c r="IBC67" s="164"/>
      <c r="IBE67" s="164"/>
      <c r="IBG67" s="164"/>
      <c r="IBI67" s="164"/>
      <c r="IBK67" s="164"/>
      <c r="IBM67" s="164"/>
      <c r="IBO67" s="164"/>
      <c r="IBQ67" s="164"/>
      <c r="IBS67" s="164"/>
      <c r="IBU67" s="164"/>
      <c r="IBW67" s="164"/>
      <c r="IBY67" s="164"/>
      <c r="ICA67" s="164"/>
      <c r="ICC67" s="164"/>
      <c r="ICE67" s="164"/>
      <c r="ICG67" s="164"/>
      <c r="ICI67" s="164"/>
      <c r="ICK67" s="164"/>
      <c r="ICM67" s="164"/>
      <c r="ICO67" s="164"/>
      <c r="ICQ67" s="164"/>
      <c r="ICS67" s="164"/>
      <c r="ICU67" s="164"/>
      <c r="ICW67" s="164"/>
      <c r="ICY67" s="164"/>
      <c r="IDA67" s="164"/>
      <c r="IDC67" s="164"/>
      <c r="IDE67" s="164"/>
      <c r="IDG67" s="164"/>
      <c r="IDI67" s="164"/>
      <c r="IDK67" s="164"/>
      <c r="IDM67" s="164"/>
      <c r="IDO67" s="164"/>
      <c r="IDQ67" s="164"/>
      <c r="IDS67" s="164"/>
      <c r="IDU67" s="164"/>
      <c r="IDW67" s="164"/>
      <c r="IDY67" s="164"/>
      <c r="IEA67" s="164"/>
      <c r="IEC67" s="164"/>
      <c r="IEE67" s="164"/>
      <c r="IEG67" s="164"/>
      <c r="IEI67" s="164"/>
      <c r="IEK67" s="164"/>
      <c r="IEM67" s="164"/>
      <c r="IEO67" s="164"/>
      <c r="IEQ67" s="164"/>
      <c r="IES67" s="164"/>
      <c r="IEU67" s="164"/>
      <c r="IEW67" s="164"/>
      <c r="IEY67" s="164"/>
      <c r="IFA67" s="164"/>
      <c r="IFC67" s="164"/>
      <c r="IFE67" s="164"/>
      <c r="IFG67" s="164"/>
      <c r="IFI67" s="164"/>
      <c r="IFK67" s="164"/>
      <c r="IFM67" s="164"/>
      <c r="IFO67" s="164"/>
      <c r="IFQ67" s="164"/>
      <c r="IFS67" s="164"/>
      <c r="IFU67" s="164"/>
      <c r="IFW67" s="164"/>
      <c r="IFY67" s="164"/>
      <c r="IGA67" s="164"/>
      <c r="IGC67" s="164"/>
      <c r="IGE67" s="164"/>
      <c r="IGG67" s="164"/>
      <c r="IGI67" s="164"/>
      <c r="IGK67" s="164"/>
      <c r="IGM67" s="164"/>
      <c r="IGO67" s="164"/>
      <c r="IGQ67" s="164"/>
      <c r="IGS67" s="164"/>
      <c r="IGU67" s="164"/>
      <c r="IGW67" s="164"/>
      <c r="IGY67" s="164"/>
      <c r="IHA67" s="164"/>
      <c r="IHC67" s="164"/>
      <c r="IHE67" s="164"/>
      <c r="IHG67" s="164"/>
      <c r="IHI67" s="164"/>
      <c r="IHK67" s="164"/>
      <c r="IHM67" s="164"/>
      <c r="IHO67" s="164"/>
      <c r="IHQ67" s="164"/>
      <c r="IHS67" s="164"/>
      <c r="IHU67" s="164"/>
      <c r="IHW67" s="164"/>
      <c r="IHY67" s="164"/>
      <c r="IIA67" s="164"/>
      <c r="IIC67" s="164"/>
      <c r="IIE67" s="164"/>
      <c r="IIG67" s="164"/>
      <c r="III67" s="164"/>
      <c r="IIK67" s="164"/>
      <c r="IIM67" s="164"/>
      <c r="IIO67" s="164"/>
      <c r="IIQ67" s="164"/>
      <c r="IIS67" s="164"/>
      <c r="IIU67" s="164"/>
      <c r="IIW67" s="164"/>
      <c r="IIY67" s="164"/>
      <c r="IJA67" s="164"/>
      <c r="IJC67" s="164"/>
      <c r="IJE67" s="164"/>
      <c r="IJG67" s="164"/>
      <c r="IJI67" s="164"/>
      <c r="IJK67" s="164"/>
      <c r="IJM67" s="164"/>
      <c r="IJO67" s="164"/>
      <c r="IJQ67" s="164"/>
      <c r="IJS67" s="164"/>
      <c r="IJU67" s="164"/>
      <c r="IJW67" s="164"/>
      <c r="IJY67" s="164"/>
      <c r="IKA67" s="164"/>
      <c r="IKC67" s="164"/>
      <c r="IKE67" s="164"/>
      <c r="IKG67" s="164"/>
      <c r="IKI67" s="164"/>
      <c r="IKK67" s="164"/>
      <c r="IKM67" s="164"/>
      <c r="IKO67" s="164"/>
      <c r="IKQ67" s="164"/>
      <c r="IKS67" s="164"/>
      <c r="IKU67" s="164"/>
      <c r="IKW67" s="164"/>
      <c r="IKY67" s="164"/>
      <c r="ILA67" s="164"/>
      <c r="ILC67" s="164"/>
      <c r="ILE67" s="164"/>
      <c r="ILG67" s="164"/>
      <c r="ILI67" s="164"/>
      <c r="ILK67" s="164"/>
      <c r="ILM67" s="164"/>
      <c r="ILO67" s="164"/>
      <c r="ILQ67" s="164"/>
      <c r="ILS67" s="164"/>
      <c r="ILU67" s="164"/>
      <c r="ILW67" s="164"/>
      <c r="ILY67" s="164"/>
      <c r="IMA67" s="164"/>
      <c r="IMC67" s="164"/>
      <c r="IME67" s="164"/>
      <c r="IMG67" s="164"/>
      <c r="IMI67" s="164"/>
      <c r="IMK67" s="164"/>
      <c r="IMM67" s="164"/>
      <c r="IMO67" s="164"/>
      <c r="IMQ67" s="164"/>
      <c r="IMS67" s="164"/>
      <c r="IMU67" s="164"/>
      <c r="IMW67" s="164"/>
      <c r="IMY67" s="164"/>
      <c r="INA67" s="164"/>
      <c r="INC67" s="164"/>
      <c r="INE67" s="164"/>
      <c r="ING67" s="164"/>
      <c r="INI67" s="164"/>
      <c r="INK67" s="164"/>
      <c r="INM67" s="164"/>
      <c r="INO67" s="164"/>
      <c r="INQ67" s="164"/>
      <c r="INS67" s="164"/>
      <c r="INU67" s="164"/>
      <c r="INW67" s="164"/>
      <c r="INY67" s="164"/>
      <c r="IOA67" s="164"/>
      <c r="IOC67" s="164"/>
      <c r="IOE67" s="164"/>
      <c r="IOG67" s="164"/>
      <c r="IOI67" s="164"/>
      <c r="IOK67" s="164"/>
      <c r="IOM67" s="164"/>
      <c r="IOO67" s="164"/>
      <c r="IOQ67" s="164"/>
      <c r="IOS67" s="164"/>
      <c r="IOU67" s="164"/>
      <c r="IOW67" s="164"/>
      <c r="IOY67" s="164"/>
      <c r="IPA67" s="164"/>
      <c r="IPC67" s="164"/>
      <c r="IPE67" s="164"/>
      <c r="IPG67" s="164"/>
      <c r="IPI67" s="164"/>
      <c r="IPK67" s="164"/>
      <c r="IPM67" s="164"/>
      <c r="IPO67" s="164"/>
      <c r="IPQ67" s="164"/>
      <c r="IPS67" s="164"/>
      <c r="IPU67" s="164"/>
      <c r="IPW67" s="164"/>
      <c r="IPY67" s="164"/>
      <c r="IQA67" s="164"/>
      <c r="IQC67" s="164"/>
      <c r="IQE67" s="164"/>
      <c r="IQG67" s="164"/>
      <c r="IQI67" s="164"/>
      <c r="IQK67" s="164"/>
      <c r="IQM67" s="164"/>
      <c r="IQO67" s="164"/>
      <c r="IQQ67" s="164"/>
      <c r="IQS67" s="164"/>
      <c r="IQU67" s="164"/>
      <c r="IQW67" s="164"/>
      <c r="IQY67" s="164"/>
      <c r="IRA67" s="164"/>
      <c r="IRC67" s="164"/>
      <c r="IRE67" s="164"/>
      <c r="IRG67" s="164"/>
      <c r="IRI67" s="164"/>
      <c r="IRK67" s="164"/>
      <c r="IRM67" s="164"/>
      <c r="IRO67" s="164"/>
      <c r="IRQ67" s="164"/>
      <c r="IRS67" s="164"/>
      <c r="IRU67" s="164"/>
      <c r="IRW67" s="164"/>
      <c r="IRY67" s="164"/>
      <c r="ISA67" s="164"/>
      <c r="ISC67" s="164"/>
      <c r="ISE67" s="164"/>
      <c r="ISG67" s="164"/>
      <c r="ISI67" s="164"/>
      <c r="ISK67" s="164"/>
      <c r="ISM67" s="164"/>
      <c r="ISO67" s="164"/>
      <c r="ISQ67" s="164"/>
      <c r="ISS67" s="164"/>
      <c r="ISU67" s="164"/>
      <c r="ISW67" s="164"/>
      <c r="ISY67" s="164"/>
      <c r="ITA67" s="164"/>
      <c r="ITC67" s="164"/>
      <c r="ITE67" s="164"/>
      <c r="ITG67" s="164"/>
      <c r="ITI67" s="164"/>
      <c r="ITK67" s="164"/>
      <c r="ITM67" s="164"/>
      <c r="ITO67" s="164"/>
      <c r="ITQ67" s="164"/>
      <c r="ITS67" s="164"/>
      <c r="ITU67" s="164"/>
      <c r="ITW67" s="164"/>
      <c r="ITY67" s="164"/>
      <c r="IUA67" s="164"/>
      <c r="IUC67" s="164"/>
      <c r="IUE67" s="164"/>
      <c r="IUG67" s="164"/>
      <c r="IUI67" s="164"/>
      <c r="IUK67" s="164"/>
      <c r="IUM67" s="164"/>
      <c r="IUO67" s="164"/>
      <c r="IUQ67" s="164"/>
      <c r="IUS67" s="164"/>
      <c r="IUU67" s="164"/>
      <c r="IUW67" s="164"/>
      <c r="IUY67" s="164"/>
      <c r="IVA67" s="164"/>
      <c r="IVC67" s="164"/>
      <c r="IVE67" s="164"/>
      <c r="IVG67" s="164"/>
      <c r="IVI67" s="164"/>
      <c r="IVK67" s="164"/>
      <c r="IVM67" s="164"/>
      <c r="IVO67" s="164"/>
      <c r="IVQ67" s="164"/>
      <c r="IVS67" s="164"/>
      <c r="IVU67" s="164"/>
      <c r="IVW67" s="164"/>
      <c r="IVY67" s="164"/>
      <c r="IWA67" s="164"/>
      <c r="IWC67" s="164"/>
      <c r="IWE67" s="164"/>
      <c r="IWG67" s="164"/>
      <c r="IWI67" s="164"/>
      <c r="IWK67" s="164"/>
      <c r="IWM67" s="164"/>
      <c r="IWO67" s="164"/>
      <c r="IWQ67" s="164"/>
      <c r="IWS67" s="164"/>
      <c r="IWU67" s="164"/>
      <c r="IWW67" s="164"/>
      <c r="IWY67" s="164"/>
      <c r="IXA67" s="164"/>
      <c r="IXC67" s="164"/>
      <c r="IXE67" s="164"/>
      <c r="IXG67" s="164"/>
      <c r="IXI67" s="164"/>
      <c r="IXK67" s="164"/>
      <c r="IXM67" s="164"/>
      <c r="IXO67" s="164"/>
      <c r="IXQ67" s="164"/>
      <c r="IXS67" s="164"/>
      <c r="IXU67" s="164"/>
      <c r="IXW67" s="164"/>
      <c r="IXY67" s="164"/>
      <c r="IYA67" s="164"/>
      <c r="IYC67" s="164"/>
      <c r="IYE67" s="164"/>
      <c r="IYG67" s="164"/>
      <c r="IYI67" s="164"/>
      <c r="IYK67" s="164"/>
      <c r="IYM67" s="164"/>
      <c r="IYO67" s="164"/>
      <c r="IYQ67" s="164"/>
      <c r="IYS67" s="164"/>
      <c r="IYU67" s="164"/>
      <c r="IYW67" s="164"/>
      <c r="IYY67" s="164"/>
      <c r="IZA67" s="164"/>
      <c r="IZC67" s="164"/>
      <c r="IZE67" s="164"/>
      <c r="IZG67" s="164"/>
      <c r="IZI67" s="164"/>
      <c r="IZK67" s="164"/>
      <c r="IZM67" s="164"/>
      <c r="IZO67" s="164"/>
      <c r="IZQ67" s="164"/>
      <c r="IZS67" s="164"/>
      <c r="IZU67" s="164"/>
      <c r="IZW67" s="164"/>
      <c r="IZY67" s="164"/>
      <c r="JAA67" s="164"/>
      <c r="JAC67" s="164"/>
      <c r="JAE67" s="164"/>
      <c r="JAG67" s="164"/>
      <c r="JAI67" s="164"/>
      <c r="JAK67" s="164"/>
      <c r="JAM67" s="164"/>
      <c r="JAO67" s="164"/>
      <c r="JAQ67" s="164"/>
      <c r="JAS67" s="164"/>
      <c r="JAU67" s="164"/>
      <c r="JAW67" s="164"/>
      <c r="JAY67" s="164"/>
      <c r="JBA67" s="164"/>
      <c r="JBC67" s="164"/>
      <c r="JBE67" s="164"/>
      <c r="JBG67" s="164"/>
      <c r="JBI67" s="164"/>
      <c r="JBK67" s="164"/>
      <c r="JBM67" s="164"/>
      <c r="JBO67" s="164"/>
      <c r="JBQ67" s="164"/>
      <c r="JBS67" s="164"/>
      <c r="JBU67" s="164"/>
      <c r="JBW67" s="164"/>
      <c r="JBY67" s="164"/>
      <c r="JCA67" s="164"/>
      <c r="JCC67" s="164"/>
      <c r="JCE67" s="164"/>
      <c r="JCG67" s="164"/>
      <c r="JCI67" s="164"/>
      <c r="JCK67" s="164"/>
      <c r="JCM67" s="164"/>
      <c r="JCO67" s="164"/>
      <c r="JCQ67" s="164"/>
      <c r="JCS67" s="164"/>
      <c r="JCU67" s="164"/>
      <c r="JCW67" s="164"/>
      <c r="JCY67" s="164"/>
      <c r="JDA67" s="164"/>
      <c r="JDC67" s="164"/>
      <c r="JDE67" s="164"/>
      <c r="JDG67" s="164"/>
      <c r="JDI67" s="164"/>
      <c r="JDK67" s="164"/>
      <c r="JDM67" s="164"/>
      <c r="JDO67" s="164"/>
      <c r="JDQ67" s="164"/>
      <c r="JDS67" s="164"/>
      <c r="JDU67" s="164"/>
      <c r="JDW67" s="164"/>
      <c r="JDY67" s="164"/>
      <c r="JEA67" s="164"/>
      <c r="JEC67" s="164"/>
      <c r="JEE67" s="164"/>
      <c r="JEG67" s="164"/>
      <c r="JEI67" s="164"/>
      <c r="JEK67" s="164"/>
      <c r="JEM67" s="164"/>
      <c r="JEO67" s="164"/>
      <c r="JEQ67" s="164"/>
      <c r="JES67" s="164"/>
      <c r="JEU67" s="164"/>
      <c r="JEW67" s="164"/>
      <c r="JEY67" s="164"/>
      <c r="JFA67" s="164"/>
      <c r="JFC67" s="164"/>
      <c r="JFE67" s="164"/>
      <c r="JFG67" s="164"/>
      <c r="JFI67" s="164"/>
      <c r="JFK67" s="164"/>
      <c r="JFM67" s="164"/>
      <c r="JFO67" s="164"/>
      <c r="JFQ67" s="164"/>
      <c r="JFS67" s="164"/>
      <c r="JFU67" s="164"/>
      <c r="JFW67" s="164"/>
      <c r="JFY67" s="164"/>
      <c r="JGA67" s="164"/>
      <c r="JGC67" s="164"/>
      <c r="JGE67" s="164"/>
      <c r="JGG67" s="164"/>
      <c r="JGI67" s="164"/>
      <c r="JGK67" s="164"/>
      <c r="JGM67" s="164"/>
      <c r="JGO67" s="164"/>
      <c r="JGQ67" s="164"/>
      <c r="JGS67" s="164"/>
      <c r="JGU67" s="164"/>
      <c r="JGW67" s="164"/>
      <c r="JGY67" s="164"/>
      <c r="JHA67" s="164"/>
      <c r="JHC67" s="164"/>
      <c r="JHE67" s="164"/>
      <c r="JHG67" s="164"/>
      <c r="JHI67" s="164"/>
      <c r="JHK67" s="164"/>
      <c r="JHM67" s="164"/>
      <c r="JHO67" s="164"/>
      <c r="JHQ67" s="164"/>
      <c r="JHS67" s="164"/>
      <c r="JHU67" s="164"/>
      <c r="JHW67" s="164"/>
      <c r="JHY67" s="164"/>
      <c r="JIA67" s="164"/>
      <c r="JIC67" s="164"/>
      <c r="JIE67" s="164"/>
      <c r="JIG67" s="164"/>
      <c r="JII67" s="164"/>
      <c r="JIK67" s="164"/>
      <c r="JIM67" s="164"/>
      <c r="JIO67" s="164"/>
      <c r="JIQ67" s="164"/>
      <c r="JIS67" s="164"/>
      <c r="JIU67" s="164"/>
      <c r="JIW67" s="164"/>
      <c r="JIY67" s="164"/>
      <c r="JJA67" s="164"/>
      <c r="JJC67" s="164"/>
      <c r="JJE67" s="164"/>
      <c r="JJG67" s="164"/>
      <c r="JJI67" s="164"/>
      <c r="JJK67" s="164"/>
      <c r="JJM67" s="164"/>
      <c r="JJO67" s="164"/>
      <c r="JJQ67" s="164"/>
      <c r="JJS67" s="164"/>
      <c r="JJU67" s="164"/>
      <c r="JJW67" s="164"/>
      <c r="JJY67" s="164"/>
      <c r="JKA67" s="164"/>
      <c r="JKC67" s="164"/>
      <c r="JKE67" s="164"/>
      <c r="JKG67" s="164"/>
      <c r="JKI67" s="164"/>
      <c r="JKK67" s="164"/>
      <c r="JKM67" s="164"/>
      <c r="JKO67" s="164"/>
      <c r="JKQ67" s="164"/>
      <c r="JKS67" s="164"/>
      <c r="JKU67" s="164"/>
      <c r="JKW67" s="164"/>
      <c r="JKY67" s="164"/>
      <c r="JLA67" s="164"/>
      <c r="JLC67" s="164"/>
      <c r="JLE67" s="164"/>
      <c r="JLG67" s="164"/>
      <c r="JLI67" s="164"/>
      <c r="JLK67" s="164"/>
      <c r="JLM67" s="164"/>
      <c r="JLO67" s="164"/>
      <c r="JLQ67" s="164"/>
      <c r="JLS67" s="164"/>
      <c r="JLU67" s="164"/>
      <c r="JLW67" s="164"/>
      <c r="JLY67" s="164"/>
      <c r="JMA67" s="164"/>
      <c r="JMC67" s="164"/>
      <c r="JME67" s="164"/>
      <c r="JMG67" s="164"/>
      <c r="JMI67" s="164"/>
      <c r="JMK67" s="164"/>
      <c r="JMM67" s="164"/>
      <c r="JMO67" s="164"/>
      <c r="JMQ67" s="164"/>
      <c r="JMS67" s="164"/>
      <c r="JMU67" s="164"/>
      <c r="JMW67" s="164"/>
      <c r="JMY67" s="164"/>
      <c r="JNA67" s="164"/>
      <c r="JNC67" s="164"/>
      <c r="JNE67" s="164"/>
      <c r="JNG67" s="164"/>
      <c r="JNI67" s="164"/>
      <c r="JNK67" s="164"/>
      <c r="JNM67" s="164"/>
      <c r="JNO67" s="164"/>
      <c r="JNQ67" s="164"/>
      <c r="JNS67" s="164"/>
      <c r="JNU67" s="164"/>
      <c r="JNW67" s="164"/>
      <c r="JNY67" s="164"/>
      <c r="JOA67" s="164"/>
      <c r="JOC67" s="164"/>
      <c r="JOE67" s="164"/>
      <c r="JOG67" s="164"/>
      <c r="JOI67" s="164"/>
      <c r="JOK67" s="164"/>
      <c r="JOM67" s="164"/>
      <c r="JOO67" s="164"/>
      <c r="JOQ67" s="164"/>
      <c r="JOS67" s="164"/>
      <c r="JOU67" s="164"/>
      <c r="JOW67" s="164"/>
      <c r="JOY67" s="164"/>
      <c r="JPA67" s="164"/>
      <c r="JPC67" s="164"/>
      <c r="JPE67" s="164"/>
      <c r="JPG67" s="164"/>
      <c r="JPI67" s="164"/>
      <c r="JPK67" s="164"/>
      <c r="JPM67" s="164"/>
      <c r="JPO67" s="164"/>
      <c r="JPQ67" s="164"/>
      <c r="JPS67" s="164"/>
      <c r="JPU67" s="164"/>
      <c r="JPW67" s="164"/>
      <c r="JPY67" s="164"/>
      <c r="JQA67" s="164"/>
      <c r="JQC67" s="164"/>
      <c r="JQE67" s="164"/>
      <c r="JQG67" s="164"/>
      <c r="JQI67" s="164"/>
      <c r="JQK67" s="164"/>
      <c r="JQM67" s="164"/>
      <c r="JQO67" s="164"/>
      <c r="JQQ67" s="164"/>
      <c r="JQS67" s="164"/>
      <c r="JQU67" s="164"/>
      <c r="JQW67" s="164"/>
      <c r="JQY67" s="164"/>
      <c r="JRA67" s="164"/>
      <c r="JRC67" s="164"/>
      <c r="JRE67" s="164"/>
      <c r="JRG67" s="164"/>
      <c r="JRI67" s="164"/>
      <c r="JRK67" s="164"/>
      <c r="JRM67" s="164"/>
      <c r="JRO67" s="164"/>
      <c r="JRQ67" s="164"/>
      <c r="JRS67" s="164"/>
      <c r="JRU67" s="164"/>
      <c r="JRW67" s="164"/>
      <c r="JRY67" s="164"/>
      <c r="JSA67" s="164"/>
      <c r="JSC67" s="164"/>
      <c r="JSE67" s="164"/>
      <c r="JSG67" s="164"/>
      <c r="JSI67" s="164"/>
      <c r="JSK67" s="164"/>
      <c r="JSM67" s="164"/>
      <c r="JSO67" s="164"/>
      <c r="JSQ67" s="164"/>
      <c r="JSS67" s="164"/>
      <c r="JSU67" s="164"/>
      <c r="JSW67" s="164"/>
      <c r="JSY67" s="164"/>
      <c r="JTA67" s="164"/>
      <c r="JTC67" s="164"/>
      <c r="JTE67" s="164"/>
      <c r="JTG67" s="164"/>
      <c r="JTI67" s="164"/>
      <c r="JTK67" s="164"/>
      <c r="JTM67" s="164"/>
      <c r="JTO67" s="164"/>
      <c r="JTQ67" s="164"/>
      <c r="JTS67" s="164"/>
      <c r="JTU67" s="164"/>
      <c r="JTW67" s="164"/>
      <c r="JTY67" s="164"/>
      <c r="JUA67" s="164"/>
      <c r="JUC67" s="164"/>
      <c r="JUE67" s="164"/>
      <c r="JUG67" s="164"/>
      <c r="JUI67" s="164"/>
      <c r="JUK67" s="164"/>
      <c r="JUM67" s="164"/>
      <c r="JUO67" s="164"/>
      <c r="JUQ67" s="164"/>
      <c r="JUS67" s="164"/>
      <c r="JUU67" s="164"/>
      <c r="JUW67" s="164"/>
      <c r="JUY67" s="164"/>
      <c r="JVA67" s="164"/>
      <c r="JVC67" s="164"/>
      <c r="JVE67" s="164"/>
      <c r="JVG67" s="164"/>
      <c r="JVI67" s="164"/>
      <c r="JVK67" s="164"/>
      <c r="JVM67" s="164"/>
      <c r="JVO67" s="164"/>
      <c r="JVQ67" s="164"/>
      <c r="JVS67" s="164"/>
      <c r="JVU67" s="164"/>
      <c r="JVW67" s="164"/>
      <c r="JVY67" s="164"/>
      <c r="JWA67" s="164"/>
      <c r="JWC67" s="164"/>
      <c r="JWE67" s="164"/>
      <c r="JWG67" s="164"/>
      <c r="JWI67" s="164"/>
      <c r="JWK67" s="164"/>
      <c r="JWM67" s="164"/>
      <c r="JWO67" s="164"/>
      <c r="JWQ67" s="164"/>
      <c r="JWS67" s="164"/>
      <c r="JWU67" s="164"/>
      <c r="JWW67" s="164"/>
      <c r="JWY67" s="164"/>
      <c r="JXA67" s="164"/>
      <c r="JXC67" s="164"/>
      <c r="JXE67" s="164"/>
      <c r="JXG67" s="164"/>
      <c r="JXI67" s="164"/>
      <c r="JXK67" s="164"/>
      <c r="JXM67" s="164"/>
      <c r="JXO67" s="164"/>
      <c r="JXQ67" s="164"/>
      <c r="JXS67" s="164"/>
      <c r="JXU67" s="164"/>
      <c r="JXW67" s="164"/>
      <c r="JXY67" s="164"/>
      <c r="JYA67" s="164"/>
      <c r="JYC67" s="164"/>
      <c r="JYE67" s="164"/>
      <c r="JYG67" s="164"/>
      <c r="JYI67" s="164"/>
      <c r="JYK67" s="164"/>
      <c r="JYM67" s="164"/>
      <c r="JYO67" s="164"/>
      <c r="JYQ67" s="164"/>
      <c r="JYS67" s="164"/>
      <c r="JYU67" s="164"/>
      <c r="JYW67" s="164"/>
      <c r="JYY67" s="164"/>
      <c r="JZA67" s="164"/>
      <c r="JZC67" s="164"/>
      <c r="JZE67" s="164"/>
      <c r="JZG67" s="164"/>
      <c r="JZI67" s="164"/>
      <c r="JZK67" s="164"/>
      <c r="JZM67" s="164"/>
      <c r="JZO67" s="164"/>
      <c r="JZQ67" s="164"/>
      <c r="JZS67" s="164"/>
      <c r="JZU67" s="164"/>
      <c r="JZW67" s="164"/>
      <c r="JZY67" s="164"/>
      <c r="KAA67" s="164"/>
      <c r="KAC67" s="164"/>
      <c r="KAE67" s="164"/>
      <c r="KAG67" s="164"/>
      <c r="KAI67" s="164"/>
      <c r="KAK67" s="164"/>
      <c r="KAM67" s="164"/>
      <c r="KAO67" s="164"/>
      <c r="KAQ67" s="164"/>
      <c r="KAS67" s="164"/>
      <c r="KAU67" s="164"/>
      <c r="KAW67" s="164"/>
      <c r="KAY67" s="164"/>
      <c r="KBA67" s="164"/>
      <c r="KBC67" s="164"/>
      <c r="KBE67" s="164"/>
      <c r="KBG67" s="164"/>
      <c r="KBI67" s="164"/>
      <c r="KBK67" s="164"/>
      <c r="KBM67" s="164"/>
      <c r="KBO67" s="164"/>
      <c r="KBQ67" s="164"/>
      <c r="KBS67" s="164"/>
      <c r="KBU67" s="164"/>
      <c r="KBW67" s="164"/>
      <c r="KBY67" s="164"/>
      <c r="KCA67" s="164"/>
      <c r="KCC67" s="164"/>
      <c r="KCE67" s="164"/>
      <c r="KCG67" s="164"/>
      <c r="KCI67" s="164"/>
      <c r="KCK67" s="164"/>
      <c r="KCM67" s="164"/>
      <c r="KCO67" s="164"/>
      <c r="KCQ67" s="164"/>
      <c r="KCS67" s="164"/>
      <c r="KCU67" s="164"/>
      <c r="KCW67" s="164"/>
      <c r="KCY67" s="164"/>
      <c r="KDA67" s="164"/>
      <c r="KDC67" s="164"/>
      <c r="KDE67" s="164"/>
      <c r="KDG67" s="164"/>
      <c r="KDI67" s="164"/>
      <c r="KDK67" s="164"/>
      <c r="KDM67" s="164"/>
      <c r="KDO67" s="164"/>
      <c r="KDQ67" s="164"/>
      <c r="KDS67" s="164"/>
      <c r="KDU67" s="164"/>
      <c r="KDW67" s="164"/>
      <c r="KDY67" s="164"/>
      <c r="KEA67" s="164"/>
      <c r="KEC67" s="164"/>
      <c r="KEE67" s="164"/>
      <c r="KEG67" s="164"/>
      <c r="KEI67" s="164"/>
      <c r="KEK67" s="164"/>
      <c r="KEM67" s="164"/>
      <c r="KEO67" s="164"/>
      <c r="KEQ67" s="164"/>
      <c r="KES67" s="164"/>
      <c r="KEU67" s="164"/>
      <c r="KEW67" s="164"/>
      <c r="KEY67" s="164"/>
      <c r="KFA67" s="164"/>
      <c r="KFC67" s="164"/>
      <c r="KFE67" s="164"/>
      <c r="KFG67" s="164"/>
      <c r="KFI67" s="164"/>
      <c r="KFK67" s="164"/>
      <c r="KFM67" s="164"/>
      <c r="KFO67" s="164"/>
      <c r="KFQ67" s="164"/>
      <c r="KFS67" s="164"/>
      <c r="KFU67" s="164"/>
      <c r="KFW67" s="164"/>
      <c r="KFY67" s="164"/>
      <c r="KGA67" s="164"/>
      <c r="KGC67" s="164"/>
      <c r="KGE67" s="164"/>
      <c r="KGG67" s="164"/>
      <c r="KGI67" s="164"/>
      <c r="KGK67" s="164"/>
      <c r="KGM67" s="164"/>
      <c r="KGO67" s="164"/>
      <c r="KGQ67" s="164"/>
      <c r="KGS67" s="164"/>
      <c r="KGU67" s="164"/>
      <c r="KGW67" s="164"/>
      <c r="KGY67" s="164"/>
      <c r="KHA67" s="164"/>
      <c r="KHC67" s="164"/>
      <c r="KHE67" s="164"/>
      <c r="KHG67" s="164"/>
      <c r="KHI67" s="164"/>
      <c r="KHK67" s="164"/>
      <c r="KHM67" s="164"/>
      <c r="KHO67" s="164"/>
      <c r="KHQ67" s="164"/>
      <c r="KHS67" s="164"/>
      <c r="KHU67" s="164"/>
      <c r="KHW67" s="164"/>
      <c r="KHY67" s="164"/>
      <c r="KIA67" s="164"/>
      <c r="KIC67" s="164"/>
      <c r="KIE67" s="164"/>
      <c r="KIG67" s="164"/>
      <c r="KII67" s="164"/>
      <c r="KIK67" s="164"/>
      <c r="KIM67" s="164"/>
      <c r="KIO67" s="164"/>
      <c r="KIQ67" s="164"/>
      <c r="KIS67" s="164"/>
      <c r="KIU67" s="164"/>
      <c r="KIW67" s="164"/>
      <c r="KIY67" s="164"/>
      <c r="KJA67" s="164"/>
      <c r="KJC67" s="164"/>
      <c r="KJE67" s="164"/>
      <c r="KJG67" s="164"/>
      <c r="KJI67" s="164"/>
      <c r="KJK67" s="164"/>
      <c r="KJM67" s="164"/>
      <c r="KJO67" s="164"/>
      <c r="KJQ67" s="164"/>
      <c r="KJS67" s="164"/>
      <c r="KJU67" s="164"/>
      <c r="KJW67" s="164"/>
      <c r="KJY67" s="164"/>
      <c r="KKA67" s="164"/>
      <c r="KKC67" s="164"/>
      <c r="KKE67" s="164"/>
      <c r="KKG67" s="164"/>
      <c r="KKI67" s="164"/>
      <c r="KKK67" s="164"/>
      <c r="KKM67" s="164"/>
      <c r="KKO67" s="164"/>
      <c r="KKQ67" s="164"/>
      <c r="KKS67" s="164"/>
      <c r="KKU67" s="164"/>
      <c r="KKW67" s="164"/>
      <c r="KKY67" s="164"/>
      <c r="KLA67" s="164"/>
      <c r="KLC67" s="164"/>
      <c r="KLE67" s="164"/>
      <c r="KLG67" s="164"/>
      <c r="KLI67" s="164"/>
      <c r="KLK67" s="164"/>
      <c r="KLM67" s="164"/>
      <c r="KLO67" s="164"/>
      <c r="KLQ67" s="164"/>
      <c r="KLS67" s="164"/>
      <c r="KLU67" s="164"/>
      <c r="KLW67" s="164"/>
      <c r="KLY67" s="164"/>
      <c r="KMA67" s="164"/>
      <c r="KMC67" s="164"/>
      <c r="KME67" s="164"/>
      <c r="KMG67" s="164"/>
      <c r="KMI67" s="164"/>
      <c r="KMK67" s="164"/>
      <c r="KMM67" s="164"/>
      <c r="KMO67" s="164"/>
      <c r="KMQ67" s="164"/>
      <c r="KMS67" s="164"/>
      <c r="KMU67" s="164"/>
      <c r="KMW67" s="164"/>
      <c r="KMY67" s="164"/>
      <c r="KNA67" s="164"/>
      <c r="KNC67" s="164"/>
      <c r="KNE67" s="164"/>
      <c r="KNG67" s="164"/>
      <c r="KNI67" s="164"/>
      <c r="KNK67" s="164"/>
      <c r="KNM67" s="164"/>
      <c r="KNO67" s="164"/>
      <c r="KNQ67" s="164"/>
      <c r="KNS67" s="164"/>
      <c r="KNU67" s="164"/>
      <c r="KNW67" s="164"/>
      <c r="KNY67" s="164"/>
      <c r="KOA67" s="164"/>
      <c r="KOC67" s="164"/>
      <c r="KOE67" s="164"/>
      <c r="KOG67" s="164"/>
      <c r="KOI67" s="164"/>
      <c r="KOK67" s="164"/>
      <c r="KOM67" s="164"/>
      <c r="KOO67" s="164"/>
      <c r="KOQ67" s="164"/>
      <c r="KOS67" s="164"/>
      <c r="KOU67" s="164"/>
      <c r="KOW67" s="164"/>
      <c r="KOY67" s="164"/>
      <c r="KPA67" s="164"/>
      <c r="KPC67" s="164"/>
      <c r="KPE67" s="164"/>
      <c r="KPG67" s="164"/>
      <c r="KPI67" s="164"/>
      <c r="KPK67" s="164"/>
      <c r="KPM67" s="164"/>
      <c r="KPO67" s="164"/>
      <c r="KPQ67" s="164"/>
      <c r="KPS67" s="164"/>
      <c r="KPU67" s="164"/>
      <c r="KPW67" s="164"/>
      <c r="KPY67" s="164"/>
      <c r="KQA67" s="164"/>
      <c r="KQC67" s="164"/>
      <c r="KQE67" s="164"/>
      <c r="KQG67" s="164"/>
      <c r="KQI67" s="164"/>
      <c r="KQK67" s="164"/>
      <c r="KQM67" s="164"/>
      <c r="KQO67" s="164"/>
      <c r="KQQ67" s="164"/>
      <c r="KQS67" s="164"/>
      <c r="KQU67" s="164"/>
      <c r="KQW67" s="164"/>
      <c r="KQY67" s="164"/>
      <c r="KRA67" s="164"/>
      <c r="KRC67" s="164"/>
      <c r="KRE67" s="164"/>
      <c r="KRG67" s="164"/>
      <c r="KRI67" s="164"/>
      <c r="KRK67" s="164"/>
      <c r="KRM67" s="164"/>
      <c r="KRO67" s="164"/>
      <c r="KRQ67" s="164"/>
      <c r="KRS67" s="164"/>
      <c r="KRU67" s="164"/>
      <c r="KRW67" s="164"/>
      <c r="KRY67" s="164"/>
      <c r="KSA67" s="164"/>
      <c r="KSC67" s="164"/>
      <c r="KSE67" s="164"/>
      <c r="KSG67" s="164"/>
      <c r="KSI67" s="164"/>
      <c r="KSK67" s="164"/>
      <c r="KSM67" s="164"/>
      <c r="KSO67" s="164"/>
      <c r="KSQ67" s="164"/>
      <c r="KSS67" s="164"/>
      <c r="KSU67" s="164"/>
      <c r="KSW67" s="164"/>
      <c r="KSY67" s="164"/>
      <c r="KTA67" s="164"/>
      <c r="KTC67" s="164"/>
      <c r="KTE67" s="164"/>
      <c r="KTG67" s="164"/>
      <c r="KTI67" s="164"/>
      <c r="KTK67" s="164"/>
      <c r="KTM67" s="164"/>
      <c r="KTO67" s="164"/>
      <c r="KTQ67" s="164"/>
      <c r="KTS67" s="164"/>
      <c r="KTU67" s="164"/>
      <c r="KTW67" s="164"/>
      <c r="KTY67" s="164"/>
      <c r="KUA67" s="164"/>
      <c r="KUC67" s="164"/>
      <c r="KUE67" s="164"/>
      <c r="KUG67" s="164"/>
      <c r="KUI67" s="164"/>
      <c r="KUK67" s="164"/>
      <c r="KUM67" s="164"/>
      <c r="KUO67" s="164"/>
      <c r="KUQ67" s="164"/>
      <c r="KUS67" s="164"/>
      <c r="KUU67" s="164"/>
      <c r="KUW67" s="164"/>
      <c r="KUY67" s="164"/>
      <c r="KVA67" s="164"/>
      <c r="KVC67" s="164"/>
      <c r="KVE67" s="164"/>
      <c r="KVG67" s="164"/>
      <c r="KVI67" s="164"/>
      <c r="KVK67" s="164"/>
      <c r="KVM67" s="164"/>
      <c r="KVO67" s="164"/>
      <c r="KVQ67" s="164"/>
      <c r="KVS67" s="164"/>
      <c r="KVU67" s="164"/>
      <c r="KVW67" s="164"/>
      <c r="KVY67" s="164"/>
      <c r="KWA67" s="164"/>
      <c r="KWC67" s="164"/>
      <c r="KWE67" s="164"/>
      <c r="KWG67" s="164"/>
      <c r="KWI67" s="164"/>
      <c r="KWK67" s="164"/>
      <c r="KWM67" s="164"/>
      <c r="KWO67" s="164"/>
      <c r="KWQ67" s="164"/>
      <c r="KWS67" s="164"/>
      <c r="KWU67" s="164"/>
      <c r="KWW67" s="164"/>
      <c r="KWY67" s="164"/>
      <c r="KXA67" s="164"/>
      <c r="KXC67" s="164"/>
      <c r="KXE67" s="164"/>
      <c r="KXG67" s="164"/>
      <c r="KXI67" s="164"/>
      <c r="KXK67" s="164"/>
      <c r="KXM67" s="164"/>
      <c r="KXO67" s="164"/>
      <c r="KXQ67" s="164"/>
      <c r="KXS67" s="164"/>
      <c r="KXU67" s="164"/>
      <c r="KXW67" s="164"/>
      <c r="KXY67" s="164"/>
      <c r="KYA67" s="164"/>
      <c r="KYC67" s="164"/>
      <c r="KYE67" s="164"/>
      <c r="KYG67" s="164"/>
      <c r="KYI67" s="164"/>
      <c r="KYK67" s="164"/>
      <c r="KYM67" s="164"/>
      <c r="KYO67" s="164"/>
      <c r="KYQ67" s="164"/>
      <c r="KYS67" s="164"/>
      <c r="KYU67" s="164"/>
      <c r="KYW67" s="164"/>
      <c r="KYY67" s="164"/>
      <c r="KZA67" s="164"/>
      <c r="KZC67" s="164"/>
      <c r="KZE67" s="164"/>
      <c r="KZG67" s="164"/>
      <c r="KZI67" s="164"/>
      <c r="KZK67" s="164"/>
      <c r="KZM67" s="164"/>
      <c r="KZO67" s="164"/>
      <c r="KZQ67" s="164"/>
      <c r="KZS67" s="164"/>
      <c r="KZU67" s="164"/>
      <c r="KZW67" s="164"/>
      <c r="KZY67" s="164"/>
      <c r="LAA67" s="164"/>
      <c r="LAC67" s="164"/>
      <c r="LAE67" s="164"/>
      <c r="LAG67" s="164"/>
      <c r="LAI67" s="164"/>
      <c r="LAK67" s="164"/>
      <c r="LAM67" s="164"/>
      <c r="LAO67" s="164"/>
      <c r="LAQ67" s="164"/>
      <c r="LAS67" s="164"/>
      <c r="LAU67" s="164"/>
      <c r="LAW67" s="164"/>
      <c r="LAY67" s="164"/>
      <c r="LBA67" s="164"/>
      <c r="LBC67" s="164"/>
      <c r="LBE67" s="164"/>
      <c r="LBG67" s="164"/>
      <c r="LBI67" s="164"/>
      <c r="LBK67" s="164"/>
      <c r="LBM67" s="164"/>
      <c r="LBO67" s="164"/>
      <c r="LBQ67" s="164"/>
      <c r="LBS67" s="164"/>
      <c r="LBU67" s="164"/>
      <c r="LBW67" s="164"/>
      <c r="LBY67" s="164"/>
      <c r="LCA67" s="164"/>
      <c r="LCC67" s="164"/>
      <c r="LCE67" s="164"/>
      <c r="LCG67" s="164"/>
      <c r="LCI67" s="164"/>
      <c r="LCK67" s="164"/>
      <c r="LCM67" s="164"/>
      <c r="LCO67" s="164"/>
      <c r="LCQ67" s="164"/>
      <c r="LCS67" s="164"/>
      <c r="LCU67" s="164"/>
      <c r="LCW67" s="164"/>
      <c r="LCY67" s="164"/>
      <c r="LDA67" s="164"/>
      <c r="LDC67" s="164"/>
      <c r="LDE67" s="164"/>
      <c r="LDG67" s="164"/>
      <c r="LDI67" s="164"/>
      <c r="LDK67" s="164"/>
      <c r="LDM67" s="164"/>
      <c r="LDO67" s="164"/>
      <c r="LDQ67" s="164"/>
      <c r="LDS67" s="164"/>
      <c r="LDU67" s="164"/>
      <c r="LDW67" s="164"/>
      <c r="LDY67" s="164"/>
      <c r="LEA67" s="164"/>
      <c r="LEC67" s="164"/>
      <c r="LEE67" s="164"/>
      <c r="LEG67" s="164"/>
      <c r="LEI67" s="164"/>
      <c r="LEK67" s="164"/>
      <c r="LEM67" s="164"/>
      <c r="LEO67" s="164"/>
      <c r="LEQ67" s="164"/>
      <c r="LES67" s="164"/>
      <c r="LEU67" s="164"/>
      <c r="LEW67" s="164"/>
      <c r="LEY67" s="164"/>
      <c r="LFA67" s="164"/>
      <c r="LFC67" s="164"/>
      <c r="LFE67" s="164"/>
      <c r="LFG67" s="164"/>
      <c r="LFI67" s="164"/>
      <c r="LFK67" s="164"/>
      <c r="LFM67" s="164"/>
      <c r="LFO67" s="164"/>
      <c r="LFQ67" s="164"/>
      <c r="LFS67" s="164"/>
      <c r="LFU67" s="164"/>
      <c r="LFW67" s="164"/>
      <c r="LFY67" s="164"/>
      <c r="LGA67" s="164"/>
      <c r="LGC67" s="164"/>
      <c r="LGE67" s="164"/>
      <c r="LGG67" s="164"/>
      <c r="LGI67" s="164"/>
      <c r="LGK67" s="164"/>
      <c r="LGM67" s="164"/>
      <c r="LGO67" s="164"/>
      <c r="LGQ67" s="164"/>
      <c r="LGS67" s="164"/>
      <c r="LGU67" s="164"/>
      <c r="LGW67" s="164"/>
      <c r="LGY67" s="164"/>
      <c r="LHA67" s="164"/>
      <c r="LHC67" s="164"/>
      <c r="LHE67" s="164"/>
      <c r="LHG67" s="164"/>
      <c r="LHI67" s="164"/>
      <c r="LHK67" s="164"/>
      <c r="LHM67" s="164"/>
      <c r="LHO67" s="164"/>
      <c r="LHQ67" s="164"/>
      <c r="LHS67" s="164"/>
      <c r="LHU67" s="164"/>
      <c r="LHW67" s="164"/>
      <c r="LHY67" s="164"/>
      <c r="LIA67" s="164"/>
      <c r="LIC67" s="164"/>
      <c r="LIE67" s="164"/>
      <c r="LIG67" s="164"/>
      <c r="LII67" s="164"/>
      <c r="LIK67" s="164"/>
      <c r="LIM67" s="164"/>
      <c r="LIO67" s="164"/>
      <c r="LIQ67" s="164"/>
      <c r="LIS67" s="164"/>
      <c r="LIU67" s="164"/>
      <c r="LIW67" s="164"/>
      <c r="LIY67" s="164"/>
      <c r="LJA67" s="164"/>
      <c r="LJC67" s="164"/>
      <c r="LJE67" s="164"/>
      <c r="LJG67" s="164"/>
      <c r="LJI67" s="164"/>
      <c r="LJK67" s="164"/>
      <c r="LJM67" s="164"/>
      <c r="LJO67" s="164"/>
      <c r="LJQ67" s="164"/>
      <c r="LJS67" s="164"/>
      <c r="LJU67" s="164"/>
      <c r="LJW67" s="164"/>
      <c r="LJY67" s="164"/>
      <c r="LKA67" s="164"/>
      <c r="LKC67" s="164"/>
      <c r="LKE67" s="164"/>
      <c r="LKG67" s="164"/>
      <c r="LKI67" s="164"/>
      <c r="LKK67" s="164"/>
      <c r="LKM67" s="164"/>
      <c r="LKO67" s="164"/>
      <c r="LKQ67" s="164"/>
      <c r="LKS67" s="164"/>
      <c r="LKU67" s="164"/>
      <c r="LKW67" s="164"/>
      <c r="LKY67" s="164"/>
      <c r="LLA67" s="164"/>
      <c r="LLC67" s="164"/>
      <c r="LLE67" s="164"/>
      <c r="LLG67" s="164"/>
      <c r="LLI67" s="164"/>
      <c r="LLK67" s="164"/>
      <c r="LLM67" s="164"/>
      <c r="LLO67" s="164"/>
      <c r="LLQ67" s="164"/>
      <c r="LLS67" s="164"/>
      <c r="LLU67" s="164"/>
      <c r="LLW67" s="164"/>
      <c r="LLY67" s="164"/>
      <c r="LMA67" s="164"/>
      <c r="LMC67" s="164"/>
      <c r="LME67" s="164"/>
      <c r="LMG67" s="164"/>
      <c r="LMI67" s="164"/>
      <c r="LMK67" s="164"/>
      <c r="LMM67" s="164"/>
      <c r="LMO67" s="164"/>
      <c r="LMQ67" s="164"/>
      <c r="LMS67" s="164"/>
      <c r="LMU67" s="164"/>
      <c r="LMW67" s="164"/>
      <c r="LMY67" s="164"/>
      <c r="LNA67" s="164"/>
      <c r="LNC67" s="164"/>
      <c r="LNE67" s="164"/>
      <c r="LNG67" s="164"/>
      <c r="LNI67" s="164"/>
      <c r="LNK67" s="164"/>
      <c r="LNM67" s="164"/>
      <c r="LNO67" s="164"/>
      <c r="LNQ67" s="164"/>
      <c r="LNS67" s="164"/>
      <c r="LNU67" s="164"/>
      <c r="LNW67" s="164"/>
      <c r="LNY67" s="164"/>
      <c r="LOA67" s="164"/>
      <c r="LOC67" s="164"/>
      <c r="LOE67" s="164"/>
      <c r="LOG67" s="164"/>
      <c r="LOI67" s="164"/>
      <c r="LOK67" s="164"/>
      <c r="LOM67" s="164"/>
      <c r="LOO67" s="164"/>
      <c r="LOQ67" s="164"/>
      <c r="LOS67" s="164"/>
      <c r="LOU67" s="164"/>
      <c r="LOW67" s="164"/>
      <c r="LOY67" s="164"/>
      <c r="LPA67" s="164"/>
      <c r="LPC67" s="164"/>
      <c r="LPE67" s="164"/>
      <c r="LPG67" s="164"/>
      <c r="LPI67" s="164"/>
      <c r="LPK67" s="164"/>
      <c r="LPM67" s="164"/>
      <c r="LPO67" s="164"/>
      <c r="LPQ67" s="164"/>
      <c r="LPS67" s="164"/>
      <c r="LPU67" s="164"/>
      <c r="LPW67" s="164"/>
      <c r="LPY67" s="164"/>
      <c r="LQA67" s="164"/>
      <c r="LQC67" s="164"/>
      <c r="LQE67" s="164"/>
      <c r="LQG67" s="164"/>
      <c r="LQI67" s="164"/>
      <c r="LQK67" s="164"/>
      <c r="LQM67" s="164"/>
      <c r="LQO67" s="164"/>
      <c r="LQQ67" s="164"/>
      <c r="LQS67" s="164"/>
      <c r="LQU67" s="164"/>
      <c r="LQW67" s="164"/>
      <c r="LQY67" s="164"/>
      <c r="LRA67" s="164"/>
      <c r="LRC67" s="164"/>
      <c r="LRE67" s="164"/>
      <c r="LRG67" s="164"/>
      <c r="LRI67" s="164"/>
      <c r="LRK67" s="164"/>
      <c r="LRM67" s="164"/>
      <c r="LRO67" s="164"/>
      <c r="LRQ67" s="164"/>
      <c r="LRS67" s="164"/>
      <c r="LRU67" s="164"/>
      <c r="LRW67" s="164"/>
      <c r="LRY67" s="164"/>
      <c r="LSA67" s="164"/>
      <c r="LSC67" s="164"/>
      <c r="LSE67" s="164"/>
      <c r="LSG67" s="164"/>
      <c r="LSI67" s="164"/>
      <c r="LSK67" s="164"/>
      <c r="LSM67" s="164"/>
      <c r="LSO67" s="164"/>
      <c r="LSQ67" s="164"/>
      <c r="LSS67" s="164"/>
      <c r="LSU67" s="164"/>
      <c r="LSW67" s="164"/>
      <c r="LSY67" s="164"/>
      <c r="LTA67" s="164"/>
      <c r="LTC67" s="164"/>
      <c r="LTE67" s="164"/>
      <c r="LTG67" s="164"/>
      <c r="LTI67" s="164"/>
      <c r="LTK67" s="164"/>
      <c r="LTM67" s="164"/>
      <c r="LTO67" s="164"/>
      <c r="LTQ67" s="164"/>
      <c r="LTS67" s="164"/>
      <c r="LTU67" s="164"/>
      <c r="LTW67" s="164"/>
      <c r="LTY67" s="164"/>
      <c r="LUA67" s="164"/>
      <c r="LUC67" s="164"/>
      <c r="LUE67" s="164"/>
      <c r="LUG67" s="164"/>
      <c r="LUI67" s="164"/>
      <c r="LUK67" s="164"/>
      <c r="LUM67" s="164"/>
      <c r="LUO67" s="164"/>
      <c r="LUQ67" s="164"/>
      <c r="LUS67" s="164"/>
      <c r="LUU67" s="164"/>
      <c r="LUW67" s="164"/>
      <c r="LUY67" s="164"/>
      <c r="LVA67" s="164"/>
      <c r="LVC67" s="164"/>
      <c r="LVE67" s="164"/>
      <c r="LVG67" s="164"/>
      <c r="LVI67" s="164"/>
      <c r="LVK67" s="164"/>
      <c r="LVM67" s="164"/>
      <c r="LVO67" s="164"/>
      <c r="LVQ67" s="164"/>
      <c r="LVS67" s="164"/>
      <c r="LVU67" s="164"/>
      <c r="LVW67" s="164"/>
      <c r="LVY67" s="164"/>
      <c r="LWA67" s="164"/>
      <c r="LWC67" s="164"/>
      <c r="LWE67" s="164"/>
      <c r="LWG67" s="164"/>
      <c r="LWI67" s="164"/>
      <c r="LWK67" s="164"/>
      <c r="LWM67" s="164"/>
      <c r="LWO67" s="164"/>
      <c r="LWQ67" s="164"/>
      <c r="LWS67" s="164"/>
      <c r="LWU67" s="164"/>
      <c r="LWW67" s="164"/>
      <c r="LWY67" s="164"/>
      <c r="LXA67" s="164"/>
      <c r="LXC67" s="164"/>
      <c r="LXE67" s="164"/>
      <c r="LXG67" s="164"/>
      <c r="LXI67" s="164"/>
      <c r="LXK67" s="164"/>
      <c r="LXM67" s="164"/>
      <c r="LXO67" s="164"/>
      <c r="LXQ67" s="164"/>
      <c r="LXS67" s="164"/>
      <c r="LXU67" s="164"/>
      <c r="LXW67" s="164"/>
      <c r="LXY67" s="164"/>
      <c r="LYA67" s="164"/>
      <c r="LYC67" s="164"/>
      <c r="LYE67" s="164"/>
      <c r="LYG67" s="164"/>
      <c r="LYI67" s="164"/>
      <c r="LYK67" s="164"/>
      <c r="LYM67" s="164"/>
      <c r="LYO67" s="164"/>
      <c r="LYQ67" s="164"/>
      <c r="LYS67" s="164"/>
      <c r="LYU67" s="164"/>
      <c r="LYW67" s="164"/>
      <c r="LYY67" s="164"/>
      <c r="LZA67" s="164"/>
      <c r="LZC67" s="164"/>
      <c r="LZE67" s="164"/>
      <c r="LZG67" s="164"/>
      <c r="LZI67" s="164"/>
      <c r="LZK67" s="164"/>
      <c r="LZM67" s="164"/>
      <c r="LZO67" s="164"/>
      <c r="LZQ67" s="164"/>
      <c r="LZS67" s="164"/>
      <c r="LZU67" s="164"/>
      <c r="LZW67" s="164"/>
      <c r="LZY67" s="164"/>
      <c r="MAA67" s="164"/>
      <c r="MAC67" s="164"/>
      <c r="MAE67" s="164"/>
      <c r="MAG67" s="164"/>
      <c r="MAI67" s="164"/>
      <c r="MAK67" s="164"/>
      <c r="MAM67" s="164"/>
      <c r="MAO67" s="164"/>
      <c r="MAQ67" s="164"/>
      <c r="MAS67" s="164"/>
      <c r="MAU67" s="164"/>
      <c r="MAW67" s="164"/>
      <c r="MAY67" s="164"/>
      <c r="MBA67" s="164"/>
      <c r="MBC67" s="164"/>
      <c r="MBE67" s="164"/>
      <c r="MBG67" s="164"/>
      <c r="MBI67" s="164"/>
      <c r="MBK67" s="164"/>
      <c r="MBM67" s="164"/>
      <c r="MBO67" s="164"/>
      <c r="MBQ67" s="164"/>
      <c r="MBS67" s="164"/>
      <c r="MBU67" s="164"/>
      <c r="MBW67" s="164"/>
      <c r="MBY67" s="164"/>
      <c r="MCA67" s="164"/>
      <c r="MCC67" s="164"/>
      <c r="MCE67" s="164"/>
      <c r="MCG67" s="164"/>
      <c r="MCI67" s="164"/>
      <c r="MCK67" s="164"/>
      <c r="MCM67" s="164"/>
      <c r="MCO67" s="164"/>
      <c r="MCQ67" s="164"/>
      <c r="MCS67" s="164"/>
      <c r="MCU67" s="164"/>
      <c r="MCW67" s="164"/>
      <c r="MCY67" s="164"/>
      <c r="MDA67" s="164"/>
      <c r="MDC67" s="164"/>
      <c r="MDE67" s="164"/>
      <c r="MDG67" s="164"/>
      <c r="MDI67" s="164"/>
      <c r="MDK67" s="164"/>
      <c r="MDM67" s="164"/>
      <c r="MDO67" s="164"/>
      <c r="MDQ67" s="164"/>
      <c r="MDS67" s="164"/>
      <c r="MDU67" s="164"/>
      <c r="MDW67" s="164"/>
      <c r="MDY67" s="164"/>
      <c r="MEA67" s="164"/>
      <c r="MEC67" s="164"/>
      <c r="MEE67" s="164"/>
      <c r="MEG67" s="164"/>
      <c r="MEI67" s="164"/>
      <c r="MEK67" s="164"/>
      <c r="MEM67" s="164"/>
      <c r="MEO67" s="164"/>
      <c r="MEQ67" s="164"/>
      <c r="MES67" s="164"/>
      <c r="MEU67" s="164"/>
      <c r="MEW67" s="164"/>
      <c r="MEY67" s="164"/>
      <c r="MFA67" s="164"/>
      <c r="MFC67" s="164"/>
      <c r="MFE67" s="164"/>
      <c r="MFG67" s="164"/>
      <c r="MFI67" s="164"/>
      <c r="MFK67" s="164"/>
      <c r="MFM67" s="164"/>
      <c r="MFO67" s="164"/>
      <c r="MFQ67" s="164"/>
      <c r="MFS67" s="164"/>
      <c r="MFU67" s="164"/>
      <c r="MFW67" s="164"/>
      <c r="MFY67" s="164"/>
      <c r="MGA67" s="164"/>
      <c r="MGC67" s="164"/>
      <c r="MGE67" s="164"/>
      <c r="MGG67" s="164"/>
      <c r="MGI67" s="164"/>
      <c r="MGK67" s="164"/>
      <c r="MGM67" s="164"/>
      <c r="MGO67" s="164"/>
      <c r="MGQ67" s="164"/>
      <c r="MGS67" s="164"/>
      <c r="MGU67" s="164"/>
      <c r="MGW67" s="164"/>
      <c r="MGY67" s="164"/>
      <c r="MHA67" s="164"/>
      <c r="MHC67" s="164"/>
      <c r="MHE67" s="164"/>
      <c r="MHG67" s="164"/>
      <c r="MHI67" s="164"/>
      <c r="MHK67" s="164"/>
      <c r="MHM67" s="164"/>
      <c r="MHO67" s="164"/>
      <c r="MHQ67" s="164"/>
      <c r="MHS67" s="164"/>
      <c r="MHU67" s="164"/>
      <c r="MHW67" s="164"/>
      <c r="MHY67" s="164"/>
      <c r="MIA67" s="164"/>
      <c r="MIC67" s="164"/>
      <c r="MIE67" s="164"/>
      <c r="MIG67" s="164"/>
      <c r="MII67" s="164"/>
      <c r="MIK67" s="164"/>
      <c r="MIM67" s="164"/>
      <c r="MIO67" s="164"/>
      <c r="MIQ67" s="164"/>
      <c r="MIS67" s="164"/>
      <c r="MIU67" s="164"/>
      <c r="MIW67" s="164"/>
      <c r="MIY67" s="164"/>
      <c r="MJA67" s="164"/>
      <c r="MJC67" s="164"/>
      <c r="MJE67" s="164"/>
      <c r="MJG67" s="164"/>
      <c r="MJI67" s="164"/>
      <c r="MJK67" s="164"/>
      <c r="MJM67" s="164"/>
      <c r="MJO67" s="164"/>
      <c r="MJQ67" s="164"/>
      <c r="MJS67" s="164"/>
      <c r="MJU67" s="164"/>
      <c r="MJW67" s="164"/>
      <c r="MJY67" s="164"/>
      <c r="MKA67" s="164"/>
      <c r="MKC67" s="164"/>
      <c r="MKE67" s="164"/>
      <c r="MKG67" s="164"/>
      <c r="MKI67" s="164"/>
      <c r="MKK67" s="164"/>
      <c r="MKM67" s="164"/>
      <c r="MKO67" s="164"/>
      <c r="MKQ67" s="164"/>
      <c r="MKS67" s="164"/>
      <c r="MKU67" s="164"/>
      <c r="MKW67" s="164"/>
      <c r="MKY67" s="164"/>
      <c r="MLA67" s="164"/>
      <c r="MLC67" s="164"/>
      <c r="MLE67" s="164"/>
      <c r="MLG67" s="164"/>
      <c r="MLI67" s="164"/>
      <c r="MLK67" s="164"/>
      <c r="MLM67" s="164"/>
      <c r="MLO67" s="164"/>
      <c r="MLQ67" s="164"/>
      <c r="MLS67" s="164"/>
      <c r="MLU67" s="164"/>
      <c r="MLW67" s="164"/>
      <c r="MLY67" s="164"/>
      <c r="MMA67" s="164"/>
      <c r="MMC67" s="164"/>
      <c r="MME67" s="164"/>
      <c r="MMG67" s="164"/>
      <c r="MMI67" s="164"/>
      <c r="MMK67" s="164"/>
      <c r="MMM67" s="164"/>
      <c r="MMO67" s="164"/>
      <c r="MMQ67" s="164"/>
      <c r="MMS67" s="164"/>
      <c r="MMU67" s="164"/>
      <c r="MMW67" s="164"/>
      <c r="MMY67" s="164"/>
      <c r="MNA67" s="164"/>
      <c r="MNC67" s="164"/>
      <c r="MNE67" s="164"/>
      <c r="MNG67" s="164"/>
      <c r="MNI67" s="164"/>
      <c r="MNK67" s="164"/>
      <c r="MNM67" s="164"/>
      <c r="MNO67" s="164"/>
      <c r="MNQ67" s="164"/>
      <c r="MNS67" s="164"/>
      <c r="MNU67" s="164"/>
      <c r="MNW67" s="164"/>
      <c r="MNY67" s="164"/>
      <c r="MOA67" s="164"/>
      <c r="MOC67" s="164"/>
      <c r="MOE67" s="164"/>
      <c r="MOG67" s="164"/>
      <c r="MOI67" s="164"/>
      <c r="MOK67" s="164"/>
      <c r="MOM67" s="164"/>
      <c r="MOO67" s="164"/>
      <c r="MOQ67" s="164"/>
      <c r="MOS67" s="164"/>
      <c r="MOU67" s="164"/>
      <c r="MOW67" s="164"/>
      <c r="MOY67" s="164"/>
      <c r="MPA67" s="164"/>
      <c r="MPC67" s="164"/>
      <c r="MPE67" s="164"/>
      <c r="MPG67" s="164"/>
      <c r="MPI67" s="164"/>
      <c r="MPK67" s="164"/>
      <c r="MPM67" s="164"/>
      <c r="MPO67" s="164"/>
      <c r="MPQ67" s="164"/>
      <c r="MPS67" s="164"/>
      <c r="MPU67" s="164"/>
      <c r="MPW67" s="164"/>
      <c r="MPY67" s="164"/>
      <c r="MQA67" s="164"/>
      <c r="MQC67" s="164"/>
      <c r="MQE67" s="164"/>
      <c r="MQG67" s="164"/>
      <c r="MQI67" s="164"/>
      <c r="MQK67" s="164"/>
      <c r="MQM67" s="164"/>
      <c r="MQO67" s="164"/>
      <c r="MQQ67" s="164"/>
      <c r="MQS67" s="164"/>
      <c r="MQU67" s="164"/>
      <c r="MQW67" s="164"/>
      <c r="MQY67" s="164"/>
      <c r="MRA67" s="164"/>
      <c r="MRC67" s="164"/>
      <c r="MRE67" s="164"/>
      <c r="MRG67" s="164"/>
      <c r="MRI67" s="164"/>
      <c r="MRK67" s="164"/>
      <c r="MRM67" s="164"/>
      <c r="MRO67" s="164"/>
      <c r="MRQ67" s="164"/>
      <c r="MRS67" s="164"/>
      <c r="MRU67" s="164"/>
      <c r="MRW67" s="164"/>
      <c r="MRY67" s="164"/>
      <c r="MSA67" s="164"/>
      <c r="MSC67" s="164"/>
      <c r="MSE67" s="164"/>
      <c r="MSG67" s="164"/>
      <c r="MSI67" s="164"/>
      <c r="MSK67" s="164"/>
      <c r="MSM67" s="164"/>
      <c r="MSO67" s="164"/>
      <c r="MSQ67" s="164"/>
      <c r="MSS67" s="164"/>
      <c r="MSU67" s="164"/>
      <c r="MSW67" s="164"/>
      <c r="MSY67" s="164"/>
      <c r="MTA67" s="164"/>
      <c r="MTC67" s="164"/>
      <c r="MTE67" s="164"/>
      <c r="MTG67" s="164"/>
      <c r="MTI67" s="164"/>
      <c r="MTK67" s="164"/>
      <c r="MTM67" s="164"/>
      <c r="MTO67" s="164"/>
      <c r="MTQ67" s="164"/>
      <c r="MTS67" s="164"/>
      <c r="MTU67" s="164"/>
      <c r="MTW67" s="164"/>
      <c r="MTY67" s="164"/>
      <c r="MUA67" s="164"/>
      <c r="MUC67" s="164"/>
      <c r="MUE67" s="164"/>
      <c r="MUG67" s="164"/>
      <c r="MUI67" s="164"/>
      <c r="MUK67" s="164"/>
      <c r="MUM67" s="164"/>
      <c r="MUO67" s="164"/>
      <c r="MUQ67" s="164"/>
      <c r="MUS67" s="164"/>
      <c r="MUU67" s="164"/>
      <c r="MUW67" s="164"/>
      <c r="MUY67" s="164"/>
      <c r="MVA67" s="164"/>
      <c r="MVC67" s="164"/>
      <c r="MVE67" s="164"/>
      <c r="MVG67" s="164"/>
      <c r="MVI67" s="164"/>
      <c r="MVK67" s="164"/>
      <c r="MVM67" s="164"/>
      <c r="MVO67" s="164"/>
      <c r="MVQ67" s="164"/>
      <c r="MVS67" s="164"/>
      <c r="MVU67" s="164"/>
      <c r="MVW67" s="164"/>
      <c r="MVY67" s="164"/>
      <c r="MWA67" s="164"/>
      <c r="MWC67" s="164"/>
      <c r="MWE67" s="164"/>
      <c r="MWG67" s="164"/>
      <c r="MWI67" s="164"/>
      <c r="MWK67" s="164"/>
      <c r="MWM67" s="164"/>
      <c r="MWO67" s="164"/>
      <c r="MWQ67" s="164"/>
      <c r="MWS67" s="164"/>
      <c r="MWU67" s="164"/>
      <c r="MWW67" s="164"/>
      <c r="MWY67" s="164"/>
      <c r="MXA67" s="164"/>
      <c r="MXC67" s="164"/>
      <c r="MXE67" s="164"/>
      <c r="MXG67" s="164"/>
      <c r="MXI67" s="164"/>
      <c r="MXK67" s="164"/>
      <c r="MXM67" s="164"/>
      <c r="MXO67" s="164"/>
      <c r="MXQ67" s="164"/>
      <c r="MXS67" s="164"/>
      <c r="MXU67" s="164"/>
      <c r="MXW67" s="164"/>
      <c r="MXY67" s="164"/>
      <c r="MYA67" s="164"/>
      <c r="MYC67" s="164"/>
      <c r="MYE67" s="164"/>
      <c r="MYG67" s="164"/>
      <c r="MYI67" s="164"/>
      <c r="MYK67" s="164"/>
      <c r="MYM67" s="164"/>
      <c r="MYO67" s="164"/>
      <c r="MYQ67" s="164"/>
      <c r="MYS67" s="164"/>
      <c r="MYU67" s="164"/>
      <c r="MYW67" s="164"/>
      <c r="MYY67" s="164"/>
      <c r="MZA67" s="164"/>
      <c r="MZC67" s="164"/>
      <c r="MZE67" s="164"/>
      <c r="MZG67" s="164"/>
      <c r="MZI67" s="164"/>
      <c r="MZK67" s="164"/>
      <c r="MZM67" s="164"/>
      <c r="MZO67" s="164"/>
      <c r="MZQ67" s="164"/>
      <c r="MZS67" s="164"/>
      <c r="MZU67" s="164"/>
      <c r="MZW67" s="164"/>
      <c r="MZY67" s="164"/>
      <c r="NAA67" s="164"/>
      <c r="NAC67" s="164"/>
      <c r="NAE67" s="164"/>
      <c r="NAG67" s="164"/>
      <c r="NAI67" s="164"/>
      <c r="NAK67" s="164"/>
      <c r="NAM67" s="164"/>
      <c r="NAO67" s="164"/>
      <c r="NAQ67" s="164"/>
      <c r="NAS67" s="164"/>
      <c r="NAU67" s="164"/>
      <c r="NAW67" s="164"/>
      <c r="NAY67" s="164"/>
      <c r="NBA67" s="164"/>
      <c r="NBC67" s="164"/>
      <c r="NBE67" s="164"/>
      <c r="NBG67" s="164"/>
      <c r="NBI67" s="164"/>
      <c r="NBK67" s="164"/>
      <c r="NBM67" s="164"/>
      <c r="NBO67" s="164"/>
      <c r="NBQ67" s="164"/>
      <c r="NBS67" s="164"/>
      <c r="NBU67" s="164"/>
      <c r="NBW67" s="164"/>
      <c r="NBY67" s="164"/>
      <c r="NCA67" s="164"/>
      <c r="NCC67" s="164"/>
      <c r="NCE67" s="164"/>
      <c r="NCG67" s="164"/>
      <c r="NCI67" s="164"/>
      <c r="NCK67" s="164"/>
      <c r="NCM67" s="164"/>
      <c r="NCO67" s="164"/>
      <c r="NCQ67" s="164"/>
      <c r="NCS67" s="164"/>
      <c r="NCU67" s="164"/>
      <c r="NCW67" s="164"/>
      <c r="NCY67" s="164"/>
      <c r="NDA67" s="164"/>
      <c r="NDC67" s="164"/>
      <c r="NDE67" s="164"/>
      <c r="NDG67" s="164"/>
      <c r="NDI67" s="164"/>
      <c r="NDK67" s="164"/>
      <c r="NDM67" s="164"/>
      <c r="NDO67" s="164"/>
      <c r="NDQ67" s="164"/>
      <c r="NDS67" s="164"/>
      <c r="NDU67" s="164"/>
      <c r="NDW67" s="164"/>
      <c r="NDY67" s="164"/>
      <c r="NEA67" s="164"/>
      <c r="NEC67" s="164"/>
      <c r="NEE67" s="164"/>
      <c r="NEG67" s="164"/>
      <c r="NEI67" s="164"/>
      <c r="NEK67" s="164"/>
      <c r="NEM67" s="164"/>
      <c r="NEO67" s="164"/>
      <c r="NEQ67" s="164"/>
      <c r="NES67" s="164"/>
      <c r="NEU67" s="164"/>
      <c r="NEW67" s="164"/>
      <c r="NEY67" s="164"/>
      <c r="NFA67" s="164"/>
      <c r="NFC67" s="164"/>
      <c r="NFE67" s="164"/>
      <c r="NFG67" s="164"/>
      <c r="NFI67" s="164"/>
      <c r="NFK67" s="164"/>
      <c r="NFM67" s="164"/>
      <c r="NFO67" s="164"/>
      <c r="NFQ67" s="164"/>
      <c r="NFS67" s="164"/>
      <c r="NFU67" s="164"/>
      <c r="NFW67" s="164"/>
      <c r="NFY67" s="164"/>
      <c r="NGA67" s="164"/>
      <c r="NGC67" s="164"/>
      <c r="NGE67" s="164"/>
      <c r="NGG67" s="164"/>
      <c r="NGI67" s="164"/>
      <c r="NGK67" s="164"/>
      <c r="NGM67" s="164"/>
      <c r="NGO67" s="164"/>
      <c r="NGQ67" s="164"/>
      <c r="NGS67" s="164"/>
      <c r="NGU67" s="164"/>
      <c r="NGW67" s="164"/>
      <c r="NGY67" s="164"/>
      <c r="NHA67" s="164"/>
      <c r="NHC67" s="164"/>
      <c r="NHE67" s="164"/>
      <c r="NHG67" s="164"/>
      <c r="NHI67" s="164"/>
      <c r="NHK67" s="164"/>
      <c r="NHM67" s="164"/>
      <c r="NHO67" s="164"/>
      <c r="NHQ67" s="164"/>
      <c r="NHS67" s="164"/>
      <c r="NHU67" s="164"/>
      <c r="NHW67" s="164"/>
      <c r="NHY67" s="164"/>
      <c r="NIA67" s="164"/>
      <c r="NIC67" s="164"/>
      <c r="NIE67" s="164"/>
      <c r="NIG67" s="164"/>
      <c r="NII67" s="164"/>
      <c r="NIK67" s="164"/>
      <c r="NIM67" s="164"/>
      <c r="NIO67" s="164"/>
      <c r="NIQ67" s="164"/>
      <c r="NIS67" s="164"/>
      <c r="NIU67" s="164"/>
      <c r="NIW67" s="164"/>
      <c r="NIY67" s="164"/>
      <c r="NJA67" s="164"/>
      <c r="NJC67" s="164"/>
      <c r="NJE67" s="164"/>
      <c r="NJG67" s="164"/>
      <c r="NJI67" s="164"/>
      <c r="NJK67" s="164"/>
      <c r="NJM67" s="164"/>
      <c r="NJO67" s="164"/>
      <c r="NJQ67" s="164"/>
      <c r="NJS67" s="164"/>
      <c r="NJU67" s="164"/>
      <c r="NJW67" s="164"/>
      <c r="NJY67" s="164"/>
      <c r="NKA67" s="164"/>
      <c r="NKC67" s="164"/>
      <c r="NKE67" s="164"/>
      <c r="NKG67" s="164"/>
      <c r="NKI67" s="164"/>
      <c r="NKK67" s="164"/>
      <c r="NKM67" s="164"/>
      <c r="NKO67" s="164"/>
      <c r="NKQ67" s="164"/>
      <c r="NKS67" s="164"/>
      <c r="NKU67" s="164"/>
      <c r="NKW67" s="164"/>
      <c r="NKY67" s="164"/>
      <c r="NLA67" s="164"/>
      <c r="NLC67" s="164"/>
      <c r="NLE67" s="164"/>
      <c r="NLG67" s="164"/>
      <c r="NLI67" s="164"/>
      <c r="NLK67" s="164"/>
      <c r="NLM67" s="164"/>
      <c r="NLO67" s="164"/>
      <c r="NLQ67" s="164"/>
      <c r="NLS67" s="164"/>
      <c r="NLU67" s="164"/>
      <c r="NLW67" s="164"/>
      <c r="NLY67" s="164"/>
      <c r="NMA67" s="164"/>
      <c r="NMC67" s="164"/>
      <c r="NME67" s="164"/>
      <c r="NMG67" s="164"/>
      <c r="NMI67" s="164"/>
      <c r="NMK67" s="164"/>
      <c r="NMM67" s="164"/>
      <c r="NMO67" s="164"/>
      <c r="NMQ67" s="164"/>
      <c r="NMS67" s="164"/>
      <c r="NMU67" s="164"/>
      <c r="NMW67" s="164"/>
      <c r="NMY67" s="164"/>
      <c r="NNA67" s="164"/>
      <c r="NNC67" s="164"/>
      <c r="NNE67" s="164"/>
      <c r="NNG67" s="164"/>
      <c r="NNI67" s="164"/>
      <c r="NNK67" s="164"/>
      <c r="NNM67" s="164"/>
      <c r="NNO67" s="164"/>
      <c r="NNQ67" s="164"/>
      <c r="NNS67" s="164"/>
      <c r="NNU67" s="164"/>
      <c r="NNW67" s="164"/>
      <c r="NNY67" s="164"/>
      <c r="NOA67" s="164"/>
      <c r="NOC67" s="164"/>
      <c r="NOE67" s="164"/>
      <c r="NOG67" s="164"/>
      <c r="NOI67" s="164"/>
      <c r="NOK67" s="164"/>
      <c r="NOM67" s="164"/>
      <c r="NOO67" s="164"/>
      <c r="NOQ67" s="164"/>
      <c r="NOS67" s="164"/>
      <c r="NOU67" s="164"/>
      <c r="NOW67" s="164"/>
      <c r="NOY67" s="164"/>
      <c r="NPA67" s="164"/>
      <c r="NPC67" s="164"/>
      <c r="NPE67" s="164"/>
      <c r="NPG67" s="164"/>
      <c r="NPI67" s="164"/>
      <c r="NPK67" s="164"/>
      <c r="NPM67" s="164"/>
      <c r="NPO67" s="164"/>
      <c r="NPQ67" s="164"/>
      <c r="NPS67" s="164"/>
      <c r="NPU67" s="164"/>
      <c r="NPW67" s="164"/>
      <c r="NPY67" s="164"/>
      <c r="NQA67" s="164"/>
      <c r="NQC67" s="164"/>
      <c r="NQE67" s="164"/>
      <c r="NQG67" s="164"/>
      <c r="NQI67" s="164"/>
      <c r="NQK67" s="164"/>
      <c r="NQM67" s="164"/>
      <c r="NQO67" s="164"/>
      <c r="NQQ67" s="164"/>
      <c r="NQS67" s="164"/>
      <c r="NQU67" s="164"/>
      <c r="NQW67" s="164"/>
      <c r="NQY67" s="164"/>
      <c r="NRA67" s="164"/>
      <c r="NRC67" s="164"/>
      <c r="NRE67" s="164"/>
      <c r="NRG67" s="164"/>
      <c r="NRI67" s="164"/>
      <c r="NRK67" s="164"/>
      <c r="NRM67" s="164"/>
      <c r="NRO67" s="164"/>
      <c r="NRQ67" s="164"/>
      <c r="NRS67" s="164"/>
      <c r="NRU67" s="164"/>
      <c r="NRW67" s="164"/>
      <c r="NRY67" s="164"/>
      <c r="NSA67" s="164"/>
      <c r="NSC67" s="164"/>
      <c r="NSE67" s="164"/>
      <c r="NSG67" s="164"/>
      <c r="NSI67" s="164"/>
      <c r="NSK67" s="164"/>
      <c r="NSM67" s="164"/>
      <c r="NSO67" s="164"/>
      <c r="NSQ67" s="164"/>
      <c r="NSS67" s="164"/>
      <c r="NSU67" s="164"/>
      <c r="NSW67" s="164"/>
      <c r="NSY67" s="164"/>
      <c r="NTA67" s="164"/>
      <c r="NTC67" s="164"/>
      <c r="NTE67" s="164"/>
      <c r="NTG67" s="164"/>
      <c r="NTI67" s="164"/>
      <c r="NTK67" s="164"/>
      <c r="NTM67" s="164"/>
      <c r="NTO67" s="164"/>
      <c r="NTQ67" s="164"/>
      <c r="NTS67" s="164"/>
      <c r="NTU67" s="164"/>
      <c r="NTW67" s="164"/>
      <c r="NTY67" s="164"/>
      <c r="NUA67" s="164"/>
      <c r="NUC67" s="164"/>
      <c r="NUE67" s="164"/>
      <c r="NUG67" s="164"/>
      <c r="NUI67" s="164"/>
      <c r="NUK67" s="164"/>
      <c r="NUM67" s="164"/>
      <c r="NUO67" s="164"/>
      <c r="NUQ67" s="164"/>
      <c r="NUS67" s="164"/>
      <c r="NUU67" s="164"/>
      <c r="NUW67" s="164"/>
      <c r="NUY67" s="164"/>
      <c r="NVA67" s="164"/>
      <c r="NVC67" s="164"/>
      <c r="NVE67" s="164"/>
      <c r="NVG67" s="164"/>
      <c r="NVI67" s="164"/>
      <c r="NVK67" s="164"/>
      <c r="NVM67" s="164"/>
      <c r="NVO67" s="164"/>
      <c r="NVQ67" s="164"/>
      <c r="NVS67" s="164"/>
      <c r="NVU67" s="164"/>
      <c r="NVW67" s="164"/>
      <c r="NVY67" s="164"/>
      <c r="NWA67" s="164"/>
      <c r="NWC67" s="164"/>
      <c r="NWE67" s="164"/>
      <c r="NWG67" s="164"/>
      <c r="NWI67" s="164"/>
      <c r="NWK67" s="164"/>
      <c r="NWM67" s="164"/>
      <c r="NWO67" s="164"/>
      <c r="NWQ67" s="164"/>
      <c r="NWS67" s="164"/>
      <c r="NWU67" s="164"/>
      <c r="NWW67" s="164"/>
      <c r="NWY67" s="164"/>
      <c r="NXA67" s="164"/>
      <c r="NXC67" s="164"/>
      <c r="NXE67" s="164"/>
      <c r="NXG67" s="164"/>
      <c r="NXI67" s="164"/>
      <c r="NXK67" s="164"/>
      <c r="NXM67" s="164"/>
      <c r="NXO67" s="164"/>
      <c r="NXQ67" s="164"/>
      <c r="NXS67" s="164"/>
      <c r="NXU67" s="164"/>
      <c r="NXW67" s="164"/>
      <c r="NXY67" s="164"/>
      <c r="NYA67" s="164"/>
      <c r="NYC67" s="164"/>
      <c r="NYE67" s="164"/>
      <c r="NYG67" s="164"/>
      <c r="NYI67" s="164"/>
      <c r="NYK67" s="164"/>
      <c r="NYM67" s="164"/>
      <c r="NYO67" s="164"/>
      <c r="NYQ67" s="164"/>
      <c r="NYS67" s="164"/>
      <c r="NYU67" s="164"/>
      <c r="NYW67" s="164"/>
      <c r="NYY67" s="164"/>
      <c r="NZA67" s="164"/>
      <c r="NZC67" s="164"/>
      <c r="NZE67" s="164"/>
      <c r="NZG67" s="164"/>
      <c r="NZI67" s="164"/>
      <c r="NZK67" s="164"/>
      <c r="NZM67" s="164"/>
      <c r="NZO67" s="164"/>
      <c r="NZQ67" s="164"/>
      <c r="NZS67" s="164"/>
      <c r="NZU67" s="164"/>
      <c r="NZW67" s="164"/>
      <c r="NZY67" s="164"/>
      <c r="OAA67" s="164"/>
      <c r="OAC67" s="164"/>
      <c r="OAE67" s="164"/>
      <c r="OAG67" s="164"/>
      <c r="OAI67" s="164"/>
      <c r="OAK67" s="164"/>
      <c r="OAM67" s="164"/>
      <c r="OAO67" s="164"/>
      <c r="OAQ67" s="164"/>
      <c r="OAS67" s="164"/>
      <c r="OAU67" s="164"/>
      <c r="OAW67" s="164"/>
      <c r="OAY67" s="164"/>
      <c r="OBA67" s="164"/>
      <c r="OBC67" s="164"/>
      <c r="OBE67" s="164"/>
      <c r="OBG67" s="164"/>
      <c r="OBI67" s="164"/>
      <c r="OBK67" s="164"/>
      <c r="OBM67" s="164"/>
      <c r="OBO67" s="164"/>
      <c r="OBQ67" s="164"/>
      <c r="OBS67" s="164"/>
      <c r="OBU67" s="164"/>
      <c r="OBW67" s="164"/>
      <c r="OBY67" s="164"/>
      <c r="OCA67" s="164"/>
      <c r="OCC67" s="164"/>
      <c r="OCE67" s="164"/>
      <c r="OCG67" s="164"/>
      <c r="OCI67" s="164"/>
      <c r="OCK67" s="164"/>
      <c r="OCM67" s="164"/>
      <c r="OCO67" s="164"/>
      <c r="OCQ67" s="164"/>
      <c r="OCS67" s="164"/>
      <c r="OCU67" s="164"/>
      <c r="OCW67" s="164"/>
      <c r="OCY67" s="164"/>
      <c r="ODA67" s="164"/>
      <c r="ODC67" s="164"/>
      <c r="ODE67" s="164"/>
      <c r="ODG67" s="164"/>
      <c r="ODI67" s="164"/>
      <c r="ODK67" s="164"/>
      <c r="ODM67" s="164"/>
      <c r="ODO67" s="164"/>
      <c r="ODQ67" s="164"/>
      <c r="ODS67" s="164"/>
      <c r="ODU67" s="164"/>
      <c r="ODW67" s="164"/>
      <c r="ODY67" s="164"/>
      <c r="OEA67" s="164"/>
      <c r="OEC67" s="164"/>
      <c r="OEE67" s="164"/>
      <c r="OEG67" s="164"/>
      <c r="OEI67" s="164"/>
      <c r="OEK67" s="164"/>
      <c r="OEM67" s="164"/>
      <c r="OEO67" s="164"/>
      <c r="OEQ67" s="164"/>
      <c r="OES67" s="164"/>
      <c r="OEU67" s="164"/>
      <c r="OEW67" s="164"/>
      <c r="OEY67" s="164"/>
      <c r="OFA67" s="164"/>
      <c r="OFC67" s="164"/>
      <c r="OFE67" s="164"/>
      <c r="OFG67" s="164"/>
      <c r="OFI67" s="164"/>
      <c r="OFK67" s="164"/>
      <c r="OFM67" s="164"/>
      <c r="OFO67" s="164"/>
      <c r="OFQ67" s="164"/>
      <c r="OFS67" s="164"/>
      <c r="OFU67" s="164"/>
      <c r="OFW67" s="164"/>
      <c r="OFY67" s="164"/>
      <c r="OGA67" s="164"/>
      <c r="OGC67" s="164"/>
      <c r="OGE67" s="164"/>
      <c r="OGG67" s="164"/>
      <c r="OGI67" s="164"/>
      <c r="OGK67" s="164"/>
      <c r="OGM67" s="164"/>
      <c r="OGO67" s="164"/>
      <c r="OGQ67" s="164"/>
      <c r="OGS67" s="164"/>
      <c r="OGU67" s="164"/>
      <c r="OGW67" s="164"/>
      <c r="OGY67" s="164"/>
      <c r="OHA67" s="164"/>
      <c r="OHC67" s="164"/>
      <c r="OHE67" s="164"/>
      <c r="OHG67" s="164"/>
      <c r="OHI67" s="164"/>
      <c r="OHK67" s="164"/>
      <c r="OHM67" s="164"/>
      <c r="OHO67" s="164"/>
      <c r="OHQ67" s="164"/>
      <c r="OHS67" s="164"/>
      <c r="OHU67" s="164"/>
      <c r="OHW67" s="164"/>
      <c r="OHY67" s="164"/>
      <c r="OIA67" s="164"/>
      <c r="OIC67" s="164"/>
      <c r="OIE67" s="164"/>
      <c r="OIG67" s="164"/>
      <c r="OII67" s="164"/>
      <c r="OIK67" s="164"/>
      <c r="OIM67" s="164"/>
      <c r="OIO67" s="164"/>
      <c r="OIQ67" s="164"/>
      <c r="OIS67" s="164"/>
      <c r="OIU67" s="164"/>
      <c r="OIW67" s="164"/>
      <c r="OIY67" s="164"/>
      <c r="OJA67" s="164"/>
      <c r="OJC67" s="164"/>
      <c r="OJE67" s="164"/>
      <c r="OJG67" s="164"/>
      <c r="OJI67" s="164"/>
      <c r="OJK67" s="164"/>
      <c r="OJM67" s="164"/>
      <c r="OJO67" s="164"/>
      <c r="OJQ67" s="164"/>
      <c r="OJS67" s="164"/>
      <c r="OJU67" s="164"/>
      <c r="OJW67" s="164"/>
      <c r="OJY67" s="164"/>
      <c r="OKA67" s="164"/>
      <c r="OKC67" s="164"/>
      <c r="OKE67" s="164"/>
      <c r="OKG67" s="164"/>
      <c r="OKI67" s="164"/>
      <c r="OKK67" s="164"/>
      <c r="OKM67" s="164"/>
      <c r="OKO67" s="164"/>
      <c r="OKQ67" s="164"/>
      <c r="OKS67" s="164"/>
      <c r="OKU67" s="164"/>
      <c r="OKW67" s="164"/>
      <c r="OKY67" s="164"/>
      <c r="OLA67" s="164"/>
      <c r="OLC67" s="164"/>
      <c r="OLE67" s="164"/>
      <c r="OLG67" s="164"/>
      <c r="OLI67" s="164"/>
      <c r="OLK67" s="164"/>
      <c r="OLM67" s="164"/>
      <c r="OLO67" s="164"/>
      <c r="OLQ67" s="164"/>
      <c r="OLS67" s="164"/>
      <c r="OLU67" s="164"/>
      <c r="OLW67" s="164"/>
      <c r="OLY67" s="164"/>
      <c r="OMA67" s="164"/>
      <c r="OMC67" s="164"/>
      <c r="OME67" s="164"/>
      <c r="OMG67" s="164"/>
      <c r="OMI67" s="164"/>
      <c r="OMK67" s="164"/>
      <c r="OMM67" s="164"/>
      <c r="OMO67" s="164"/>
      <c r="OMQ67" s="164"/>
      <c r="OMS67" s="164"/>
      <c r="OMU67" s="164"/>
      <c r="OMW67" s="164"/>
      <c r="OMY67" s="164"/>
      <c r="ONA67" s="164"/>
      <c r="ONC67" s="164"/>
      <c r="ONE67" s="164"/>
      <c r="ONG67" s="164"/>
      <c r="ONI67" s="164"/>
      <c r="ONK67" s="164"/>
      <c r="ONM67" s="164"/>
      <c r="ONO67" s="164"/>
      <c r="ONQ67" s="164"/>
      <c r="ONS67" s="164"/>
      <c r="ONU67" s="164"/>
      <c r="ONW67" s="164"/>
      <c r="ONY67" s="164"/>
      <c r="OOA67" s="164"/>
      <c r="OOC67" s="164"/>
      <c r="OOE67" s="164"/>
      <c r="OOG67" s="164"/>
      <c r="OOI67" s="164"/>
      <c r="OOK67" s="164"/>
      <c r="OOM67" s="164"/>
      <c r="OOO67" s="164"/>
      <c r="OOQ67" s="164"/>
      <c r="OOS67" s="164"/>
      <c r="OOU67" s="164"/>
      <c r="OOW67" s="164"/>
      <c r="OOY67" s="164"/>
      <c r="OPA67" s="164"/>
      <c r="OPC67" s="164"/>
      <c r="OPE67" s="164"/>
      <c r="OPG67" s="164"/>
      <c r="OPI67" s="164"/>
      <c r="OPK67" s="164"/>
      <c r="OPM67" s="164"/>
      <c r="OPO67" s="164"/>
      <c r="OPQ67" s="164"/>
      <c r="OPS67" s="164"/>
      <c r="OPU67" s="164"/>
      <c r="OPW67" s="164"/>
      <c r="OPY67" s="164"/>
      <c r="OQA67" s="164"/>
      <c r="OQC67" s="164"/>
      <c r="OQE67" s="164"/>
      <c r="OQG67" s="164"/>
      <c r="OQI67" s="164"/>
      <c r="OQK67" s="164"/>
      <c r="OQM67" s="164"/>
      <c r="OQO67" s="164"/>
      <c r="OQQ67" s="164"/>
      <c r="OQS67" s="164"/>
      <c r="OQU67" s="164"/>
      <c r="OQW67" s="164"/>
      <c r="OQY67" s="164"/>
      <c r="ORA67" s="164"/>
      <c r="ORC67" s="164"/>
      <c r="ORE67" s="164"/>
      <c r="ORG67" s="164"/>
      <c r="ORI67" s="164"/>
      <c r="ORK67" s="164"/>
      <c r="ORM67" s="164"/>
      <c r="ORO67" s="164"/>
      <c r="ORQ67" s="164"/>
      <c r="ORS67" s="164"/>
      <c r="ORU67" s="164"/>
      <c r="ORW67" s="164"/>
      <c r="ORY67" s="164"/>
      <c r="OSA67" s="164"/>
      <c r="OSC67" s="164"/>
      <c r="OSE67" s="164"/>
      <c r="OSG67" s="164"/>
      <c r="OSI67" s="164"/>
      <c r="OSK67" s="164"/>
      <c r="OSM67" s="164"/>
      <c r="OSO67" s="164"/>
      <c r="OSQ67" s="164"/>
      <c r="OSS67" s="164"/>
      <c r="OSU67" s="164"/>
      <c r="OSW67" s="164"/>
      <c r="OSY67" s="164"/>
      <c r="OTA67" s="164"/>
      <c r="OTC67" s="164"/>
      <c r="OTE67" s="164"/>
      <c r="OTG67" s="164"/>
      <c r="OTI67" s="164"/>
      <c r="OTK67" s="164"/>
      <c r="OTM67" s="164"/>
      <c r="OTO67" s="164"/>
      <c r="OTQ67" s="164"/>
      <c r="OTS67" s="164"/>
      <c r="OTU67" s="164"/>
      <c r="OTW67" s="164"/>
      <c r="OTY67" s="164"/>
      <c r="OUA67" s="164"/>
      <c r="OUC67" s="164"/>
      <c r="OUE67" s="164"/>
      <c r="OUG67" s="164"/>
      <c r="OUI67" s="164"/>
      <c r="OUK67" s="164"/>
      <c r="OUM67" s="164"/>
      <c r="OUO67" s="164"/>
      <c r="OUQ67" s="164"/>
      <c r="OUS67" s="164"/>
      <c r="OUU67" s="164"/>
      <c r="OUW67" s="164"/>
      <c r="OUY67" s="164"/>
      <c r="OVA67" s="164"/>
      <c r="OVC67" s="164"/>
      <c r="OVE67" s="164"/>
      <c r="OVG67" s="164"/>
      <c r="OVI67" s="164"/>
      <c r="OVK67" s="164"/>
      <c r="OVM67" s="164"/>
      <c r="OVO67" s="164"/>
      <c r="OVQ67" s="164"/>
      <c r="OVS67" s="164"/>
      <c r="OVU67" s="164"/>
      <c r="OVW67" s="164"/>
      <c r="OVY67" s="164"/>
      <c r="OWA67" s="164"/>
      <c r="OWC67" s="164"/>
      <c r="OWE67" s="164"/>
      <c r="OWG67" s="164"/>
      <c r="OWI67" s="164"/>
      <c r="OWK67" s="164"/>
      <c r="OWM67" s="164"/>
      <c r="OWO67" s="164"/>
      <c r="OWQ67" s="164"/>
      <c r="OWS67" s="164"/>
      <c r="OWU67" s="164"/>
      <c r="OWW67" s="164"/>
      <c r="OWY67" s="164"/>
      <c r="OXA67" s="164"/>
      <c r="OXC67" s="164"/>
      <c r="OXE67" s="164"/>
      <c r="OXG67" s="164"/>
      <c r="OXI67" s="164"/>
      <c r="OXK67" s="164"/>
      <c r="OXM67" s="164"/>
      <c r="OXO67" s="164"/>
      <c r="OXQ67" s="164"/>
      <c r="OXS67" s="164"/>
      <c r="OXU67" s="164"/>
      <c r="OXW67" s="164"/>
      <c r="OXY67" s="164"/>
      <c r="OYA67" s="164"/>
      <c r="OYC67" s="164"/>
      <c r="OYE67" s="164"/>
      <c r="OYG67" s="164"/>
      <c r="OYI67" s="164"/>
      <c r="OYK67" s="164"/>
      <c r="OYM67" s="164"/>
      <c r="OYO67" s="164"/>
      <c r="OYQ67" s="164"/>
      <c r="OYS67" s="164"/>
      <c r="OYU67" s="164"/>
      <c r="OYW67" s="164"/>
      <c r="OYY67" s="164"/>
      <c r="OZA67" s="164"/>
      <c r="OZC67" s="164"/>
      <c r="OZE67" s="164"/>
      <c r="OZG67" s="164"/>
      <c r="OZI67" s="164"/>
      <c r="OZK67" s="164"/>
      <c r="OZM67" s="164"/>
      <c r="OZO67" s="164"/>
      <c r="OZQ67" s="164"/>
      <c r="OZS67" s="164"/>
      <c r="OZU67" s="164"/>
      <c r="OZW67" s="164"/>
      <c r="OZY67" s="164"/>
      <c r="PAA67" s="164"/>
      <c r="PAC67" s="164"/>
      <c r="PAE67" s="164"/>
      <c r="PAG67" s="164"/>
      <c r="PAI67" s="164"/>
      <c r="PAK67" s="164"/>
      <c r="PAM67" s="164"/>
      <c r="PAO67" s="164"/>
      <c r="PAQ67" s="164"/>
      <c r="PAS67" s="164"/>
      <c r="PAU67" s="164"/>
      <c r="PAW67" s="164"/>
      <c r="PAY67" s="164"/>
      <c r="PBA67" s="164"/>
      <c r="PBC67" s="164"/>
      <c r="PBE67" s="164"/>
      <c r="PBG67" s="164"/>
      <c r="PBI67" s="164"/>
      <c r="PBK67" s="164"/>
      <c r="PBM67" s="164"/>
      <c r="PBO67" s="164"/>
      <c r="PBQ67" s="164"/>
      <c r="PBS67" s="164"/>
      <c r="PBU67" s="164"/>
      <c r="PBW67" s="164"/>
      <c r="PBY67" s="164"/>
      <c r="PCA67" s="164"/>
      <c r="PCC67" s="164"/>
      <c r="PCE67" s="164"/>
      <c r="PCG67" s="164"/>
      <c r="PCI67" s="164"/>
      <c r="PCK67" s="164"/>
      <c r="PCM67" s="164"/>
      <c r="PCO67" s="164"/>
      <c r="PCQ67" s="164"/>
      <c r="PCS67" s="164"/>
      <c r="PCU67" s="164"/>
      <c r="PCW67" s="164"/>
      <c r="PCY67" s="164"/>
      <c r="PDA67" s="164"/>
      <c r="PDC67" s="164"/>
      <c r="PDE67" s="164"/>
      <c r="PDG67" s="164"/>
      <c r="PDI67" s="164"/>
      <c r="PDK67" s="164"/>
      <c r="PDM67" s="164"/>
      <c r="PDO67" s="164"/>
      <c r="PDQ67" s="164"/>
      <c r="PDS67" s="164"/>
      <c r="PDU67" s="164"/>
      <c r="PDW67" s="164"/>
      <c r="PDY67" s="164"/>
      <c r="PEA67" s="164"/>
      <c r="PEC67" s="164"/>
      <c r="PEE67" s="164"/>
      <c r="PEG67" s="164"/>
      <c r="PEI67" s="164"/>
      <c r="PEK67" s="164"/>
      <c r="PEM67" s="164"/>
      <c r="PEO67" s="164"/>
      <c r="PEQ67" s="164"/>
      <c r="PES67" s="164"/>
      <c r="PEU67" s="164"/>
      <c r="PEW67" s="164"/>
      <c r="PEY67" s="164"/>
      <c r="PFA67" s="164"/>
      <c r="PFC67" s="164"/>
      <c r="PFE67" s="164"/>
      <c r="PFG67" s="164"/>
      <c r="PFI67" s="164"/>
      <c r="PFK67" s="164"/>
      <c r="PFM67" s="164"/>
      <c r="PFO67" s="164"/>
      <c r="PFQ67" s="164"/>
      <c r="PFS67" s="164"/>
      <c r="PFU67" s="164"/>
      <c r="PFW67" s="164"/>
      <c r="PFY67" s="164"/>
      <c r="PGA67" s="164"/>
      <c r="PGC67" s="164"/>
      <c r="PGE67" s="164"/>
      <c r="PGG67" s="164"/>
      <c r="PGI67" s="164"/>
      <c r="PGK67" s="164"/>
      <c r="PGM67" s="164"/>
      <c r="PGO67" s="164"/>
      <c r="PGQ67" s="164"/>
      <c r="PGS67" s="164"/>
      <c r="PGU67" s="164"/>
      <c r="PGW67" s="164"/>
      <c r="PGY67" s="164"/>
      <c r="PHA67" s="164"/>
      <c r="PHC67" s="164"/>
      <c r="PHE67" s="164"/>
      <c r="PHG67" s="164"/>
      <c r="PHI67" s="164"/>
      <c r="PHK67" s="164"/>
      <c r="PHM67" s="164"/>
      <c r="PHO67" s="164"/>
      <c r="PHQ67" s="164"/>
      <c r="PHS67" s="164"/>
      <c r="PHU67" s="164"/>
      <c r="PHW67" s="164"/>
      <c r="PHY67" s="164"/>
      <c r="PIA67" s="164"/>
      <c r="PIC67" s="164"/>
      <c r="PIE67" s="164"/>
      <c r="PIG67" s="164"/>
      <c r="PII67" s="164"/>
      <c r="PIK67" s="164"/>
      <c r="PIM67" s="164"/>
      <c r="PIO67" s="164"/>
      <c r="PIQ67" s="164"/>
      <c r="PIS67" s="164"/>
      <c r="PIU67" s="164"/>
      <c r="PIW67" s="164"/>
      <c r="PIY67" s="164"/>
      <c r="PJA67" s="164"/>
      <c r="PJC67" s="164"/>
      <c r="PJE67" s="164"/>
      <c r="PJG67" s="164"/>
      <c r="PJI67" s="164"/>
      <c r="PJK67" s="164"/>
      <c r="PJM67" s="164"/>
      <c r="PJO67" s="164"/>
      <c r="PJQ67" s="164"/>
      <c r="PJS67" s="164"/>
      <c r="PJU67" s="164"/>
      <c r="PJW67" s="164"/>
      <c r="PJY67" s="164"/>
      <c r="PKA67" s="164"/>
      <c r="PKC67" s="164"/>
      <c r="PKE67" s="164"/>
      <c r="PKG67" s="164"/>
      <c r="PKI67" s="164"/>
      <c r="PKK67" s="164"/>
      <c r="PKM67" s="164"/>
      <c r="PKO67" s="164"/>
      <c r="PKQ67" s="164"/>
      <c r="PKS67" s="164"/>
      <c r="PKU67" s="164"/>
      <c r="PKW67" s="164"/>
      <c r="PKY67" s="164"/>
      <c r="PLA67" s="164"/>
      <c r="PLC67" s="164"/>
      <c r="PLE67" s="164"/>
      <c r="PLG67" s="164"/>
      <c r="PLI67" s="164"/>
      <c r="PLK67" s="164"/>
      <c r="PLM67" s="164"/>
      <c r="PLO67" s="164"/>
      <c r="PLQ67" s="164"/>
      <c r="PLS67" s="164"/>
      <c r="PLU67" s="164"/>
      <c r="PLW67" s="164"/>
      <c r="PLY67" s="164"/>
      <c r="PMA67" s="164"/>
      <c r="PMC67" s="164"/>
      <c r="PME67" s="164"/>
      <c r="PMG67" s="164"/>
      <c r="PMI67" s="164"/>
      <c r="PMK67" s="164"/>
      <c r="PMM67" s="164"/>
      <c r="PMO67" s="164"/>
      <c r="PMQ67" s="164"/>
      <c r="PMS67" s="164"/>
      <c r="PMU67" s="164"/>
      <c r="PMW67" s="164"/>
      <c r="PMY67" s="164"/>
      <c r="PNA67" s="164"/>
      <c r="PNC67" s="164"/>
      <c r="PNE67" s="164"/>
      <c r="PNG67" s="164"/>
      <c r="PNI67" s="164"/>
      <c r="PNK67" s="164"/>
      <c r="PNM67" s="164"/>
      <c r="PNO67" s="164"/>
      <c r="PNQ67" s="164"/>
      <c r="PNS67" s="164"/>
      <c r="PNU67" s="164"/>
      <c r="PNW67" s="164"/>
      <c r="PNY67" s="164"/>
      <c r="POA67" s="164"/>
      <c r="POC67" s="164"/>
      <c r="POE67" s="164"/>
      <c r="POG67" s="164"/>
      <c r="POI67" s="164"/>
      <c r="POK67" s="164"/>
      <c r="POM67" s="164"/>
      <c r="POO67" s="164"/>
      <c r="POQ67" s="164"/>
      <c r="POS67" s="164"/>
      <c r="POU67" s="164"/>
      <c r="POW67" s="164"/>
      <c r="POY67" s="164"/>
      <c r="PPA67" s="164"/>
      <c r="PPC67" s="164"/>
      <c r="PPE67" s="164"/>
      <c r="PPG67" s="164"/>
      <c r="PPI67" s="164"/>
      <c r="PPK67" s="164"/>
      <c r="PPM67" s="164"/>
      <c r="PPO67" s="164"/>
      <c r="PPQ67" s="164"/>
      <c r="PPS67" s="164"/>
      <c r="PPU67" s="164"/>
      <c r="PPW67" s="164"/>
      <c r="PPY67" s="164"/>
      <c r="PQA67" s="164"/>
      <c r="PQC67" s="164"/>
      <c r="PQE67" s="164"/>
      <c r="PQG67" s="164"/>
      <c r="PQI67" s="164"/>
      <c r="PQK67" s="164"/>
      <c r="PQM67" s="164"/>
      <c r="PQO67" s="164"/>
      <c r="PQQ67" s="164"/>
      <c r="PQS67" s="164"/>
      <c r="PQU67" s="164"/>
      <c r="PQW67" s="164"/>
      <c r="PQY67" s="164"/>
      <c r="PRA67" s="164"/>
      <c r="PRC67" s="164"/>
      <c r="PRE67" s="164"/>
      <c r="PRG67" s="164"/>
      <c r="PRI67" s="164"/>
      <c r="PRK67" s="164"/>
      <c r="PRM67" s="164"/>
      <c r="PRO67" s="164"/>
      <c r="PRQ67" s="164"/>
      <c r="PRS67" s="164"/>
      <c r="PRU67" s="164"/>
      <c r="PRW67" s="164"/>
      <c r="PRY67" s="164"/>
      <c r="PSA67" s="164"/>
      <c r="PSC67" s="164"/>
      <c r="PSE67" s="164"/>
      <c r="PSG67" s="164"/>
      <c r="PSI67" s="164"/>
      <c r="PSK67" s="164"/>
      <c r="PSM67" s="164"/>
      <c r="PSO67" s="164"/>
      <c r="PSQ67" s="164"/>
      <c r="PSS67" s="164"/>
      <c r="PSU67" s="164"/>
      <c r="PSW67" s="164"/>
      <c r="PSY67" s="164"/>
      <c r="PTA67" s="164"/>
      <c r="PTC67" s="164"/>
      <c r="PTE67" s="164"/>
      <c r="PTG67" s="164"/>
      <c r="PTI67" s="164"/>
      <c r="PTK67" s="164"/>
      <c r="PTM67" s="164"/>
      <c r="PTO67" s="164"/>
      <c r="PTQ67" s="164"/>
      <c r="PTS67" s="164"/>
      <c r="PTU67" s="164"/>
      <c r="PTW67" s="164"/>
      <c r="PTY67" s="164"/>
      <c r="PUA67" s="164"/>
      <c r="PUC67" s="164"/>
      <c r="PUE67" s="164"/>
      <c r="PUG67" s="164"/>
      <c r="PUI67" s="164"/>
      <c r="PUK67" s="164"/>
      <c r="PUM67" s="164"/>
      <c r="PUO67" s="164"/>
      <c r="PUQ67" s="164"/>
      <c r="PUS67" s="164"/>
      <c r="PUU67" s="164"/>
      <c r="PUW67" s="164"/>
      <c r="PUY67" s="164"/>
      <c r="PVA67" s="164"/>
      <c r="PVC67" s="164"/>
      <c r="PVE67" s="164"/>
      <c r="PVG67" s="164"/>
      <c r="PVI67" s="164"/>
      <c r="PVK67" s="164"/>
      <c r="PVM67" s="164"/>
      <c r="PVO67" s="164"/>
      <c r="PVQ67" s="164"/>
      <c r="PVS67" s="164"/>
      <c r="PVU67" s="164"/>
      <c r="PVW67" s="164"/>
      <c r="PVY67" s="164"/>
      <c r="PWA67" s="164"/>
      <c r="PWC67" s="164"/>
      <c r="PWE67" s="164"/>
      <c r="PWG67" s="164"/>
      <c r="PWI67" s="164"/>
      <c r="PWK67" s="164"/>
      <c r="PWM67" s="164"/>
      <c r="PWO67" s="164"/>
      <c r="PWQ67" s="164"/>
      <c r="PWS67" s="164"/>
      <c r="PWU67" s="164"/>
      <c r="PWW67" s="164"/>
      <c r="PWY67" s="164"/>
      <c r="PXA67" s="164"/>
      <c r="PXC67" s="164"/>
      <c r="PXE67" s="164"/>
      <c r="PXG67" s="164"/>
      <c r="PXI67" s="164"/>
      <c r="PXK67" s="164"/>
      <c r="PXM67" s="164"/>
      <c r="PXO67" s="164"/>
      <c r="PXQ67" s="164"/>
      <c r="PXS67" s="164"/>
      <c r="PXU67" s="164"/>
      <c r="PXW67" s="164"/>
      <c r="PXY67" s="164"/>
      <c r="PYA67" s="164"/>
      <c r="PYC67" s="164"/>
      <c r="PYE67" s="164"/>
      <c r="PYG67" s="164"/>
      <c r="PYI67" s="164"/>
      <c r="PYK67" s="164"/>
      <c r="PYM67" s="164"/>
      <c r="PYO67" s="164"/>
      <c r="PYQ67" s="164"/>
      <c r="PYS67" s="164"/>
      <c r="PYU67" s="164"/>
      <c r="PYW67" s="164"/>
      <c r="PYY67" s="164"/>
      <c r="PZA67" s="164"/>
      <c r="PZC67" s="164"/>
      <c r="PZE67" s="164"/>
      <c r="PZG67" s="164"/>
      <c r="PZI67" s="164"/>
      <c r="PZK67" s="164"/>
      <c r="PZM67" s="164"/>
      <c r="PZO67" s="164"/>
      <c r="PZQ67" s="164"/>
      <c r="PZS67" s="164"/>
      <c r="PZU67" s="164"/>
      <c r="PZW67" s="164"/>
      <c r="PZY67" s="164"/>
      <c r="QAA67" s="164"/>
      <c r="QAC67" s="164"/>
      <c r="QAE67" s="164"/>
      <c r="QAG67" s="164"/>
      <c r="QAI67" s="164"/>
      <c r="QAK67" s="164"/>
      <c r="QAM67" s="164"/>
      <c r="QAO67" s="164"/>
      <c r="QAQ67" s="164"/>
      <c r="QAS67" s="164"/>
      <c r="QAU67" s="164"/>
      <c r="QAW67" s="164"/>
      <c r="QAY67" s="164"/>
      <c r="QBA67" s="164"/>
      <c r="QBC67" s="164"/>
      <c r="QBE67" s="164"/>
      <c r="QBG67" s="164"/>
      <c r="QBI67" s="164"/>
      <c r="QBK67" s="164"/>
      <c r="QBM67" s="164"/>
      <c r="QBO67" s="164"/>
      <c r="QBQ67" s="164"/>
      <c r="QBS67" s="164"/>
      <c r="QBU67" s="164"/>
      <c r="QBW67" s="164"/>
      <c r="QBY67" s="164"/>
      <c r="QCA67" s="164"/>
      <c r="QCC67" s="164"/>
      <c r="QCE67" s="164"/>
      <c r="QCG67" s="164"/>
      <c r="QCI67" s="164"/>
      <c r="QCK67" s="164"/>
      <c r="QCM67" s="164"/>
      <c r="QCO67" s="164"/>
      <c r="QCQ67" s="164"/>
      <c r="QCS67" s="164"/>
      <c r="QCU67" s="164"/>
      <c r="QCW67" s="164"/>
      <c r="QCY67" s="164"/>
      <c r="QDA67" s="164"/>
      <c r="QDC67" s="164"/>
      <c r="QDE67" s="164"/>
      <c r="QDG67" s="164"/>
      <c r="QDI67" s="164"/>
      <c r="QDK67" s="164"/>
      <c r="QDM67" s="164"/>
      <c r="QDO67" s="164"/>
      <c r="QDQ67" s="164"/>
      <c r="QDS67" s="164"/>
      <c r="QDU67" s="164"/>
      <c r="QDW67" s="164"/>
      <c r="QDY67" s="164"/>
      <c r="QEA67" s="164"/>
      <c r="QEC67" s="164"/>
      <c r="QEE67" s="164"/>
      <c r="QEG67" s="164"/>
      <c r="QEI67" s="164"/>
      <c r="QEK67" s="164"/>
      <c r="QEM67" s="164"/>
      <c r="QEO67" s="164"/>
      <c r="QEQ67" s="164"/>
      <c r="QES67" s="164"/>
      <c r="QEU67" s="164"/>
      <c r="QEW67" s="164"/>
      <c r="QEY67" s="164"/>
      <c r="QFA67" s="164"/>
      <c r="QFC67" s="164"/>
      <c r="QFE67" s="164"/>
      <c r="QFG67" s="164"/>
      <c r="QFI67" s="164"/>
      <c r="QFK67" s="164"/>
      <c r="QFM67" s="164"/>
      <c r="QFO67" s="164"/>
      <c r="QFQ67" s="164"/>
      <c r="QFS67" s="164"/>
      <c r="QFU67" s="164"/>
      <c r="QFW67" s="164"/>
      <c r="QFY67" s="164"/>
      <c r="QGA67" s="164"/>
      <c r="QGC67" s="164"/>
      <c r="QGE67" s="164"/>
      <c r="QGG67" s="164"/>
      <c r="QGI67" s="164"/>
      <c r="QGK67" s="164"/>
      <c r="QGM67" s="164"/>
      <c r="QGO67" s="164"/>
      <c r="QGQ67" s="164"/>
      <c r="QGS67" s="164"/>
      <c r="QGU67" s="164"/>
      <c r="QGW67" s="164"/>
      <c r="QGY67" s="164"/>
      <c r="QHA67" s="164"/>
      <c r="QHC67" s="164"/>
      <c r="QHE67" s="164"/>
      <c r="QHG67" s="164"/>
      <c r="QHI67" s="164"/>
      <c r="QHK67" s="164"/>
      <c r="QHM67" s="164"/>
      <c r="QHO67" s="164"/>
      <c r="QHQ67" s="164"/>
      <c r="QHS67" s="164"/>
      <c r="QHU67" s="164"/>
      <c r="QHW67" s="164"/>
      <c r="QHY67" s="164"/>
      <c r="QIA67" s="164"/>
      <c r="QIC67" s="164"/>
      <c r="QIE67" s="164"/>
      <c r="QIG67" s="164"/>
      <c r="QII67" s="164"/>
      <c r="QIK67" s="164"/>
      <c r="QIM67" s="164"/>
      <c r="QIO67" s="164"/>
      <c r="QIQ67" s="164"/>
      <c r="QIS67" s="164"/>
      <c r="QIU67" s="164"/>
      <c r="QIW67" s="164"/>
      <c r="QIY67" s="164"/>
      <c r="QJA67" s="164"/>
      <c r="QJC67" s="164"/>
      <c r="QJE67" s="164"/>
      <c r="QJG67" s="164"/>
      <c r="QJI67" s="164"/>
      <c r="QJK67" s="164"/>
      <c r="QJM67" s="164"/>
      <c r="QJO67" s="164"/>
      <c r="QJQ67" s="164"/>
      <c r="QJS67" s="164"/>
      <c r="QJU67" s="164"/>
      <c r="QJW67" s="164"/>
      <c r="QJY67" s="164"/>
      <c r="QKA67" s="164"/>
      <c r="QKC67" s="164"/>
      <c r="QKE67" s="164"/>
      <c r="QKG67" s="164"/>
      <c r="QKI67" s="164"/>
      <c r="QKK67" s="164"/>
      <c r="QKM67" s="164"/>
      <c r="QKO67" s="164"/>
      <c r="QKQ67" s="164"/>
      <c r="QKS67" s="164"/>
      <c r="QKU67" s="164"/>
      <c r="QKW67" s="164"/>
      <c r="QKY67" s="164"/>
      <c r="QLA67" s="164"/>
      <c r="QLC67" s="164"/>
      <c r="QLE67" s="164"/>
      <c r="QLG67" s="164"/>
      <c r="QLI67" s="164"/>
      <c r="QLK67" s="164"/>
      <c r="QLM67" s="164"/>
      <c r="QLO67" s="164"/>
      <c r="QLQ67" s="164"/>
      <c r="QLS67" s="164"/>
      <c r="QLU67" s="164"/>
      <c r="QLW67" s="164"/>
      <c r="QLY67" s="164"/>
      <c r="QMA67" s="164"/>
      <c r="QMC67" s="164"/>
      <c r="QME67" s="164"/>
      <c r="QMG67" s="164"/>
      <c r="QMI67" s="164"/>
      <c r="QMK67" s="164"/>
      <c r="QMM67" s="164"/>
      <c r="QMO67" s="164"/>
      <c r="QMQ67" s="164"/>
      <c r="QMS67" s="164"/>
      <c r="QMU67" s="164"/>
      <c r="QMW67" s="164"/>
      <c r="QMY67" s="164"/>
      <c r="QNA67" s="164"/>
      <c r="QNC67" s="164"/>
      <c r="QNE67" s="164"/>
      <c r="QNG67" s="164"/>
      <c r="QNI67" s="164"/>
      <c r="QNK67" s="164"/>
      <c r="QNM67" s="164"/>
      <c r="QNO67" s="164"/>
      <c r="QNQ67" s="164"/>
      <c r="QNS67" s="164"/>
      <c r="QNU67" s="164"/>
      <c r="QNW67" s="164"/>
      <c r="QNY67" s="164"/>
      <c r="QOA67" s="164"/>
      <c r="QOC67" s="164"/>
      <c r="QOE67" s="164"/>
      <c r="QOG67" s="164"/>
      <c r="QOI67" s="164"/>
      <c r="QOK67" s="164"/>
      <c r="QOM67" s="164"/>
      <c r="QOO67" s="164"/>
      <c r="QOQ67" s="164"/>
      <c r="QOS67" s="164"/>
      <c r="QOU67" s="164"/>
      <c r="QOW67" s="164"/>
      <c r="QOY67" s="164"/>
      <c r="QPA67" s="164"/>
      <c r="QPC67" s="164"/>
      <c r="QPE67" s="164"/>
      <c r="QPG67" s="164"/>
      <c r="QPI67" s="164"/>
      <c r="QPK67" s="164"/>
      <c r="QPM67" s="164"/>
      <c r="QPO67" s="164"/>
      <c r="QPQ67" s="164"/>
      <c r="QPS67" s="164"/>
      <c r="QPU67" s="164"/>
      <c r="QPW67" s="164"/>
      <c r="QPY67" s="164"/>
      <c r="QQA67" s="164"/>
      <c r="QQC67" s="164"/>
      <c r="QQE67" s="164"/>
      <c r="QQG67" s="164"/>
      <c r="QQI67" s="164"/>
      <c r="QQK67" s="164"/>
      <c r="QQM67" s="164"/>
      <c r="QQO67" s="164"/>
      <c r="QQQ67" s="164"/>
      <c r="QQS67" s="164"/>
      <c r="QQU67" s="164"/>
      <c r="QQW67" s="164"/>
      <c r="QQY67" s="164"/>
      <c r="QRA67" s="164"/>
      <c r="QRC67" s="164"/>
      <c r="QRE67" s="164"/>
      <c r="QRG67" s="164"/>
      <c r="QRI67" s="164"/>
      <c r="QRK67" s="164"/>
      <c r="QRM67" s="164"/>
      <c r="QRO67" s="164"/>
      <c r="QRQ67" s="164"/>
      <c r="QRS67" s="164"/>
      <c r="QRU67" s="164"/>
      <c r="QRW67" s="164"/>
      <c r="QRY67" s="164"/>
      <c r="QSA67" s="164"/>
      <c r="QSC67" s="164"/>
      <c r="QSE67" s="164"/>
      <c r="QSG67" s="164"/>
      <c r="QSI67" s="164"/>
      <c r="QSK67" s="164"/>
      <c r="QSM67" s="164"/>
      <c r="QSO67" s="164"/>
      <c r="QSQ67" s="164"/>
      <c r="QSS67" s="164"/>
      <c r="QSU67" s="164"/>
      <c r="QSW67" s="164"/>
      <c r="QSY67" s="164"/>
      <c r="QTA67" s="164"/>
      <c r="QTC67" s="164"/>
      <c r="QTE67" s="164"/>
      <c r="QTG67" s="164"/>
      <c r="QTI67" s="164"/>
      <c r="QTK67" s="164"/>
      <c r="QTM67" s="164"/>
      <c r="QTO67" s="164"/>
      <c r="QTQ67" s="164"/>
      <c r="QTS67" s="164"/>
      <c r="QTU67" s="164"/>
      <c r="QTW67" s="164"/>
      <c r="QTY67" s="164"/>
      <c r="QUA67" s="164"/>
      <c r="QUC67" s="164"/>
      <c r="QUE67" s="164"/>
      <c r="QUG67" s="164"/>
      <c r="QUI67" s="164"/>
      <c r="QUK67" s="164"/>
      <c r="QUM67" s="164"/>
      <c r="QUO67" s="164"/>
      <c r="QUQ67" s="164"/>
      <c r="QUS67" s="164"/>
      <c r="QUU67" s="164"/>
      <c r="QUW67" s="164"/>
      <c r="QUY67" s="164"/>
      <c r="QVA67" s="164"/>
      <c r="QVC67" s="164"/>
      <c r="QVE67" s="164"/>
      <c r="QVG67" s="164"/>
      <c r="QVI67" s="164"/>
      <c r="QVK67" s="164"/>
      <c r="QVM67" s="164"/>
      <c r="QVO67" s="164"/>
      <c r="QVQ67" s="164"/>
      <c r="QVS67" s="164"/>
      <c r="QVU67" s="164"/>
      <c r="QVW67" s="164"/>
      <c r="QVY67" s="164"/>
      <c r="QWA67" s="164"/>
      <c r="QWC67" s="164"/>
      <c r="QWE67" s="164"/>
      <c r="QWG67" s="164"/>
      <c r="QWI67" s="164"/>
      <c r="QWK67" s="164"/>
      <c r="QWM67" s="164"/>
      <c r="QWO67" s="164"/>
      <c r="QWQ67" s="164"/>
      <c r="QWS67" s="164"/>
      <c r="QWU67" s="164"/>
      <c r="QWW67" s="164"/>
      <c r="QWY67" s="164"/>
      <c r="QXA67" s="164"/>
      <c r="QXC67" s="164"/>
      <c r="QXE67" s="164"/>
      <c r="QXG67" s="164"/>
      <c r="QXI67" s="164"/>
      <c r="QXK67" s="164"/>
      <c r="QXM67" s="164"/>
      <c r="QXO67" s="164"/>
      <c r="QXQ67" s="164"/>
      <c r="QXS67" s="164"/>
      <c r="QXU67" s="164"/>
      <c r="QXW67" s="164"/>
      <c r="QXY67" s="164"/>
      <c r="QYA67" s="164"/>
      <c r="QYC67" s="164"/>
      <c r="QYE67" s="164"/>
      <c r="QYG67" s="164"/>
      <c r="QYI67" s="164"/>
      <c r="QYK67" s="164"/>
      <c r="QYM67" s="164"/>
      <c r="QYO67" s="164"/>
      <c r="QYQ67" s="164"/>
      <c r="QYS67" s="164"/>
      <c r="QYU67" s="164"/>
      <c r="QYW67" s="164"/>
      <c r="QYY67" s="164"/>
      <c r="QZA67" s="164"/>
      <c r="QZC67" s="164"/>
      <c r="QZE67" s="164"/>
      <c r="QZG67" s="164"/>
      <c r="QZI67" s="164"/>
      <c r="QZK67" s="164"/>
      <c r="QZM67" s="164"/>
      <c r="QZO67" s="164"/>
      <c r="QZQ67" s="164"/>
      <c r="QZS67" s="164"/>
      <c r="QZU67" s="164"/>
      <c r="QZW67" s="164"/>
      <c r="QZY67" s="164"/>
      <c r="RAA67" s="164"/>
      <c r="RAC67" s="164"/>
      <c r="RAE67" s="164"/>
      <c r="RAG67" s="164"/>
      <c r="RAI67" s="164"/>
      <c r="RAK67" s="164"/>
      <c r="RAM67" s="164"/>
      <c r="RAO67" s="164"/>
      <c r="RAQ67" s="164"/>
      <c r="RAS67" s="164"/>
      <c r="RAU67" s="164"/>
      <c r="RAW67" s="164"/>
      <c r="RAY67" s="164"/>
      <c r="RBA67" s="164"/>
      <c r="RBC67" s="164"/>
      <c r="RBE67" s="164"/>
      <c r="RBG67" s="164"/>
      <c r="RBI67" s="164"/>
      <c r="RBK67" s="164"/>
      <c r="RBM67" s="164"/>
      <c r="RBO67" s="164"/>
      <c r="RBQ67" s="164"/>
      <c r="RBS67" s="164"/>
      <c r="RBU67" s="164"/>
      <c r="RBW67" s="164"/>
      <c r="RBY67" s="164"/>
      <c r="RCA67" s="164"/>
      <c r="RCC67" s="164"/>
      <c r="RCE67" s="164"/>
      <c r="RCG67" s="164"/>
      <c r="RCI67" s="164"/>
      <c r="RCK67" s="164"/>
      <c r="RCM67" s="164"/>
      <c r="RCO67" s="164"/>
      <c r="RCQ67" s="164"/>
      <c r="RCS67" s="164"/>
      <c r="RCU67" s="164"/>
      <c r="RCW67" s="164"/>
      <c r="RCY67" s="164"/>
      <c r="RDA67" s="164"/>
      <c r="RDC67" s="164"/>
      <c r="RDE67" s="164"/>
      <c r="RDG67" s="164"/>
      <c r="RDI67" s="164"/>
      <c r="RDK67" s="164"/>
      <c r="RDM67" s="164"/>
      <c r="RDO67" s="164"/>
      <c r="RDQ67" s="164"/>
      <c r="RDS67" s="164"/>
      <c r="RDU67" s="164"/>
      <c r="RDW67" s="164"/>
      <c r="RDY67" s="164"/>
      <c r="REA67" s="164"/>
      <c r="REC67" s="164"/>
      <c r="REE67" s="164"/>
      <c r="REG67" s="164"/>
      <c r="REI67" s="164"/>
      <c r="REK67" s="164"/>
      <c r="REM67" s="164"/>
      <c r="REO67" s="164"/>
      <c r="REQ67" s="164"/>
      <c r="RES67" s="164"/>
      <c r="REU67" s="164"/>
      <c r="REW67" s="164"/>
      <c r="REY67" s="164"/>
      <c r="RFA67" s="164"/>
      <c r="RFC67" s="164"/>
      <c r="RFE67" s="164"/>
      <c r="RFG67" s="164"/>
      <c r="RFI67" s="164"/>
      <c r="RFK67" s="164"/>
      <c r="RFM67" s="164"/>
      <c r="RFO67" s="164"/>
      <c r="RFQ67" s="164"/>
      <c r="RFS67" s="164"/>
      <c r="RFU67" s="164"/>
      <c r="RFW67" s="164"/>
      <c r="RFY67" s="164"/>
      <c r="RGA67" s="164"/>
      <c r="RGC67" s="164"/>
      <c r="RGE67" s="164"/>
      <c r="RGG67" s="164"/>
      <c r="RGI67" s="164"/>
      <c r="RGK67" s="164"/>
      <c r="RGM67" s="164"/>
      <c r="RGO67" s="164"/>
      <c r="RGQ67" s="164"/>
      <c r="RGS67" s="164"/>
      <c r="RGU67" s="164"/>
      <c r="RGW67" s="164"/>
      <c r="RGY67" s="164"/>
      <c r="RHA67" s="164"/>
      <c r="RHC67" s="164"/>
      <c r="RHE67" s="164"/>
      <c r="RHG67" s="164"/>
      <c r="RHI67" s="164"/>
      <c r="RHK67" s="164"/>
      <c r="RHM67" s="164"/>
      <c r="RHO67" s="164"/>
      <c r="RHQ67" s="164"/>
      <c r="RHS67" s="164"/>
      <c r="RHU67" s="164"/>
      <c r="RHW67" s="164"/>
      <c r="RHY67" s="164"/>
      <c r="RIA67" s="164"/>
      <c r="RIC67" s="164"/>
      <c r="RIE67" s="164"/>
      <c r="RIG67" s="164"/>
      <c r="RII67" s="164"/>
      <c r="RIK67" s="164"/>
      <c r="RIM67" s="164"/>
      <c r="RIO67" s="164"/>
      <c r="RIQ67" s="164"/>
      <c r="RIS67" s="164"/>
      <c r="RIU67" s="164"/>
      <c r="RIW67" s="164"/>
      <c r="RIY67" s="164"/>
      <c r="RJA67" s="164"/>
      <c r="RJC67" s="164"/>
      <c r="RJE67" s="164"/>
      <c r="RJG67" s="164"/>
      <c r="RJI67" s="164"/>
      <c r="RJK67" s="164"/>
      <c r="RJM67" s="164"/>
      <c r="RJO67" s="164"/>
      <c r="RJQ67" s="164"/>
      <c r="RJS67" s="164"/>
      <c r="RJU67" s="164"/>
      <c r="RJW67" s="164"/>
      <c r="RJY67" s="164"/>
      <c r="RKA67" s="164"/>
      <c r="RKC67" s="164"/>
      <c r="RKE67" s="164"/>
      <c r="RKG67" s="164"/>
      <c r="RKI67" s="164"/>
      <c r="RKK67" s="164"/>
      <c r="RKM67" s="164"/>
      <c r="RKO67" s="164"/>
      <c r="RKQ67" s="164"/>
      <c r="RKS67" s="164"/>
      <c r="RKU67" s="164"/>
      <c r="RKW67" s="164"/>
      <c r="RKY67" s="164"/>
      <c r="RLA67" s="164"/>
      <c r="RLC67" s="164"/>
      <c r="RLE67" s="164"/>
      <c r="RLG67" s="164"/>
      <c r="RLI67" s="164"/>
      <c r="RLK67" s="164"/>
      <c r="RLM67" s="164"/>
      <c r="RLO67" s="164"/>
      <c r="RLQ67" s="164"/>
      <c r="RLS67" s="164"/>
      <c r="RLU67" s="164"/>
      <c r="RLW67" s="164"/>
      <c r="RLY67" s="164"/>
      <c r="RMA67" s="164"/>
      <c r="RMC67" s="164"/>
      <c r="RME67" s="164"/>
      <c r="RMG67" s="164"/>
      <c r="RMI67" s="164"/>
      <c r="RMK67" s="164"/>
      <c r="RMM67" s="164"/>
      <c r="RMO67" s="164"/>
      <c r="RMQ67" s="164"/>
      <c r="RMS67" s="164"/>
      <c r="RMU67" s="164"/>
      <c r="RMW67" s="164"/>
      <c r="RMY67" s="164"/>
      <c r="RNA67" s="164"/>
      <c r="RNC67" s="164"/>
      <c r="RNE67" s="164"/>
      <c r="RNG67" s="164"/>
      <c r="RNI67" s="164"/>
      <c r="RNK67" s="164"/>
      <c r="RNM67" s="164"/>
      <c r="RNO67" s="164"/>
      <c r="RNQ67" s="164"/>
      <c r="RNS67" s="164"/>
      <c r="RNU67" s="164"/>
      <c r="RNW67" s="164"/>
      <c r="RNY67" s="164"/>
      <c r="ROA67" s="164"/>
      <c r="ROC67" s="164"/>
      <c r="ROE67" s="164"/>
      <c r="ROG67" s="164"/>
      <c r="ROI67" s="164"/>
      <c r="ROK67" s="164"/>
      <c r="ROM67" s="164"/>
      <c r="ROO67" s="164"/>
      <c r="ROQ67" s="164"/>
      <c r="ROS67" s="164"/>
      <c r="ROU67" s="164"/>
      <c r="ROW67" s="164"/>
      <c r="ROY67" s="164"/>
      <c r="RPA67" s="164"/>
      <c r="RPC67" s="164"/>
      <c r="RPE67" s="164"/>
      <c r="RPG67" s="164"/>
      <c r="RPI67" s="164"/>
      <c r="RPK67" s="164"/>
      <c r="RPM67" s="164"/>
      <c r="RPO67" s="164"/>
      <c r="RPQ67" s="164"/>
      <c r="RPS67" s="164"/>
      <c r="RPU67" s="164"/>
      <c r="RPW67" s="164"/>
      <c r="RPY67" s="164"/>
      <c r="RQA67" s="164"/>
      <c r="RQC67" s="164"/>
      <c r="RQE67" s="164"/>
      <c r="RQG67" s="164"/>
      <c r="RQI67" s="164"/>
      <c r="RQK67" s="164"/>
      <c r="RQM67" s="164"/>
      <c r="RQO67" s="164"/>
      <c r="RQQ67" s="164"/>
      <c r="RQS67" s="164"/>
      <c r="RQU67" s="164"/>
      <c r="RQW67" s="164"/>
      <c r="RQY67" s="164"/>
      <c r="RRA67" s="164"/>
      <c r="RRC67" s="164"/>
      <c r="RRE67" s="164"/>
      <c r="RRG67" s="164"/>
      <c r="RRI67" s="164"/>
      <c r="RRK67" s="164"/>
      <c r="RRM67" s="164"/>
      <c r="RRO67" s="164"/>
      <c r="RRQ67" s="164"/>
      <c r="RRS67" s="164"/>
      <c r="RRU67" s="164"/>
      <c r="RRW67" s="164"/>
      <c r="RRY67" s="164"/>
      <c r="RSA67" s="164"/>
      <c r="RSC67" s="164"/>
      <c r="RSE67" s="164"/>
      <c r="RSG67" s="164"/>
      <c r="RSI67" s="164"/>
      <c r="RSK67" s="164"/>
      <c r="RSM67" s="164"/>
      <c r="RSO67" s="164"/>
      <c r="RSQ67" s="164"/>
      <c r="RSS67" s="164"/>
      <c r="RSU67" s="164"/>
      <c r="RSW67" s="164"/>
      <c r="RSY67" s="164"/>
      <c r="RTA67" s="164"/>
      <c r="RTC67" s="164"/>
      <c r="RTE67" s="164"/>
      <c r="RTG67" s="164"/>
      <c r="RTI67" s="164"/>
      <c r="RTK67" s="164"/>
      <c r="RTM67" s="164"/>
      <c r="RTO67" s="164"/>
      <c r="RTQ67" s="164"/>
      <c r="RTS67" s="164"/>
      <c r="RTU67" s="164"/>
      <c r="RTW67" s="164"/>
      <c r="RTY67" s="164"/>
      <c r="RUA67" s="164"/>
      <c r="RUC67" s="164"/>
      <c r="RUE67" s="164"/>
      <c r="RUG67" s="164"/>
      <c r="RUI67" s="164"/>
      <c r="RUK67" s="164"/>
      <c r="RUM67" s="164"/>
      <c r="RUO67" s="164"/>
      <c r="RUQ67" s="164"/>
      <c r="RUS67" s="164"/>
      <c r="RUU67" s="164"/>
      <c r="RUW67" s="164"/>
      <c r="RUY67" s="164"/>
      <c r="RVA67" s="164"/>
      <c r="RVC67" s="164"/>
      <c r="RVE67" s="164"/>
      <c r="RVG67" s="164"/>
      <c r="RVI67" s="164"/>
      <c r="RVK67" s="164"/>
      <c r="RVM67" s="164"/>
      <c r="RVO67" s="164"/>
      <c r="RVQ67" s="164"/>
      <c r="RVS67" s="164"/>
      <c r="RVU67" s="164"/>
      <c r="RVW67" s="164"/>
      <c r="RVY67" s="164"/>
      <c r="RWA67" s="164"/>
      <c r="RWC67" s="164"/>
      <c r="RWE67" s="164"/>
      <c r="RWG67" s="164"/>
      <c r="RWI67" s="164"/>
      <c r="RWK67" s="164"/>
      <c r="RWM67" s="164"/>
      <c r="RWO67" s="164"/>
      <c r="RWQ67" s="164"/>
      <c r="RWS67" s="164"/>
      <c r="RWU67" s="164"/>
      <c r="RWW67" s="164"/>
      <c r="RWY67" s="164"/>
      <c r="RXA67" s="164"/>
      <c r="RXC67" s="164"/>
      <c r="RXE67" s="164"/>
      <c r="RXG67" s="164"/>
      <c r="RXI67" s="164"/>
      <c r="RXK67" s="164"/>
      <c r="RXM67" s="164"/>
      <c r="RXO67" s="164"/>
      <c r="RXQ67" s="164"/>
      <c r="RXS67" s="164"/>
      <c r="RXU67" s="164"/>
      <c r="RXW67" s="164"/>
      <c r="RXY67" s="164"/>
      <c r="RYA67" s="164"/>
      <c r="RYC67" s="164"/>
      <c r="RYE67" s="164"/>
      <c r="RYG67" s="164"/>
      <c r="RYI67" s="164"/>
      <c r="RYK67" s="164"/>
      <c r="RYM67" s="164"/>
      <c r="RYO67" s="164"/>
      <c r="RYQ67" s="164"/>
      <c r="RYS67" s="164"/>
      <c r="RYU67" s="164"/>
      <c r="RYW67" s="164"/>
      <c r="RYY67" s="164"/>
      <c r="RZA67" s="164"/>
      <c r="RZC67" s="164"/>
      <c r="RZE67" s="164"/>
      <c r="RZG67" s="164"/>
      <c r="RZI67" s="164"/>
      <c r="RZK67" s="164"/>
      <c r="RZM67" s="164"/>
      <c r="RZO67" s="164"/>
      <c r="RZQ67" s="164"/>
      <c r="RZS67" s="164"/>
      <c r="RZU67" s="164"/>
      <c r="RZW67" s="164"/>
      <c r="RZY67" s="164"/>
      <c r="SAA67" s="164"/>
      <c r="SAC67" s="164"/>
      <c r="SAE67" s="164"/>
      <c r="SAG67" s="164"/>
      <c r="SAI67" s="164"/>
      <c r="SAK67" s="164"/>
      <c r="SAM67" s="164"/>
      <c r="SAO67" s="164"/>
      <c r="SAQ67" s="164"/>
      <c r="SAS67" s="164"/>
      <c r="SAU67" s="164"/>
      <c r="SAW67" s="164"/>
      <c r="SAY67" s="164"/>
      <c r="SBA67" s="164"/>
      <c r="SBC67" s="164"/>
      <c r="SBE67" s="164"/>
      <c r="SBG67" s="164"/>
      <c r="SBI67" s="164"/>
      <c r="SBK67" s="164"/>
      <c r="SBM67" s="164"/>
      <c r="SBO67" s="164"/>
      <c r="SBQ67" s="164"/>
      <c r="SBS67" s="164"/>
      <c r="SBU67" s="164"/>
      <c r="SBW67" s="164"/>
      <c r="SBY67" s="164"/>
      <c r="SCA67" s="164"/>
      <c r="SCC67" s="164"/>
      <c r="SCE67" s="164"/>
      <c r="SCG67" s="164"/>
      <c r="SCI67" s="164"/>
      <c r="SCK67" s="164"/>
      <c r="SCM67" s="164"/>
      <c r="SCO67" s="164"/>
      <c r="SCQ67" s="164"/>
      <c r="SCS67" s="164"/>
      <c r="SCU67" s="164"/>
      <c r="SCW67" s="164"/>
      <c r="SCY67" s="164"/>
      <c r="SDA67" s="164"/>
      <c r="SDC67" s="164"/>
      <c r="SDE67" s="164"/>
      <c r="SDG67" s="164"/>
      <c r="SDI67" s="164"/>
      <c r="SDK67" s="164"/>
      <c r="SDM67" s="164"/>
      <c r="SDO67" s="164"/>
      <c r="SDQ67" s="164"/>
      <c r="SDS67" s="164"/>
      <c r="SDU67" s="164"/>
      <c r="SDW67" s="164"/>
      <c r="SDY67" s="164"/>
      <c r="SEA67" s="164"/>
      <c r="SEC67" s="164"/>
      <c r="SEE67" s="164"/>
      <c r="SEG67" s="164"/>
      <c r="SEI67" s="164"/>
      <c r="SEK67" s="164"/>
      <c r="SEM67" s="164"/>
      <c r="SEO67" s="164"/>
      <c r="SEQ67" s="164"/>
      <c r="SES67" s="164"/>
      <c r="SEU67" s="164"/>
      <c r="SEW67" s="164"/>
      <c r="SEY67" s="164"/>
      <c r="SFA67" s="164"/>
      <c r="SFC67" s="164"/>
      <c r="SFE67" s="164"/>
      <c r="SFG67" s="164"/>
      <c r="SFI67" s="164"/>
      <c r="SFK67" s="164"/>
      <c r="SFM67" s="164"/>
      <c r="SFO67" s="164"/>
      <c r="SFQ67" s="164"/>
      <c r="SFS67" s="164"/>
      <c r="SFU67" s="164"/>
      <c r="SFW67" s="164"/>
      <c r="SFY67" s="164"/>
      <c r="SGA67" s="164"/>
      <c r="SGC67" s="164"/>
      <c r="SGE67" s="164"/>
      <c r="SGG67" s="164"/>
      <c r="SGI67" s="164"/>
      <c r="SGK67" s="164"/>
      <c r="SGM67" s="164"/>
      <c r="SGO67" s="164"/>
      <c r="SGQ67" s="164"/>
      <c r="SGS67" s="164"/>
      <c r="SGU67" s="164"/>
      <c r="SGW67" s="164"/>
      <c r="SGY67" s="164"/>
      <c r="SHA67" s="164"/>
      <c r="SHC67" s="164"/>
      <c r="SHE67" s="164"/>
      <c r="SHG67" s="164"/>
      <c r="SHI67" s="164"/>
      <c r="SHK67" s="164"/>
      <c r="SHM67" s="164"/>
      <c r="SHO67" s="164"/>
      <c r="SHQ67" s="164"/>
      <c r="SHS67" s="164"/>
      <c r="SHU67" s="164"/>
      <c r="SHW67" s="164"/>
      <c r="SHY67" s="164"/>
      <c r="SIA67" s="164"/>
      <c r="SIC67" s="164"/>
      <c r="SIE67" s="164"/>
      <c r="SIG67" s="164"/>
      <c r="SII67" s="164"/>
      <c r="SIK67" s="164"/>
      <c r="SIM67" s="164"/>
      <c r="SIO67" s="164"/>
      <c r="SIQ67" s="164"/>
      <c r="SIS67" s="164"/>
      <c r="SIU67" s="164"/>
      <c r="SIW67" s="164"/>
      <c r="SIY67" s="164"/>
      <c r="SJA67" s="164"/>
      <c r="SJC67" s="164"/>
      <c r="SJE67" s="164"/>
      <c r="SJG67" s="164"/>
      <c r="SJI67" s="164"/>
      <c r="SJK67" s="164"/>
      <c r="SJM67" s="164"/>
      <c r="SJO67" s="164"/>
      <c r="SJQ67" s="164"/>
      <c r="SJS67" s="164"/>
      <c r="SJU67" s="164"/>
      <c r="SJW67" s="164"/>
      <c r="SJY67" s="164"/>
      <c r="SKA67" s="164"/>
      <c r="SKC67" s="164"/>
      <c r="SKE67" s="164"/>
      <c r="SKG67" s="164"/>
      <c r="SKI67" s="164"/>
      <c r="SKK67" s="164"/>
      <c r="SKM67" s="164"/>
      <c r="SKO67" s="164"/>
      <c r="SKQ67" s="164"/>
      <c r="SKS67" s="164"/>
      <c r="SKU67" s="164"/>
      <c r="SKW67" s="164"/>
      <c r="SKY67" s="164"/>
      <c r="SLA67" s="164"/>
      <c r="SLC67" s="164"/>
      <c r="SLE67" s="164"/>
      <c r="SLG67" s="164"/>
      <c r="SLI67" s="164"/>
      <c r="SLK67" s="164"/>
      <c r="SLM67" s="164"/>
      <c r="SLO67" s="164"/>
      <c r="SLQ67" s="164"/>
      <c r="SLS67" s="164"/>
      <c r="SLU67" s="164"/>
      <c r="SLW67" s="164"/>
      <c r="SLY67" s="164"/>
      <c r="SMA67" s="164"/>
      <c r="SMC67" s="164"/>
      <c r="SME67" s="164"/>
      <c r="SMG67" s="164"/>
      <c r="SMI67" s="164"/>
      <c r="SMK67" s="164"/>
      <c r="SMM67" s="164"/>
      <c r="SMO67" s="164"/>
      <c r="SMQ67" s="164"/>
      <c r="SMS67" s="164"/>
      <c r="SMU67" s="164"/>
      <c r="SMW67" s="164"/>
      <c r="SMY67" s="164"/>
      <c r="SNA67" s="164"/>
      <c r="SNC67" s="164"/>
      <c r="SNE67" s="164"/>
      <c r="SNG67" s="164"/>
      <c r="SNI67" s="164"/>
      <c r="SNK67" s="164"/>
      <c r="SNM67" s="164"/>
      <c r="SNO67" s="164"/>
      <c r="SNQ67" s="164"/>
      <c r="SNS67" s="164"/>
      <c r="SNU67" s="164"/>
      <c r="SNW67" s="164"/>
      <c r="SNY67" s="164"/>
      <c r="SOA67" s="164"/>
      <c r="SOC67" s="164"/>
      <c r="SOE67" s="164"/>
      <c r="SOG67" s="164"/>
      <c r="SOI67" s="164"/>
      <c r="SOK67" s="164"/>
      <c r="SOM67" s="164"/>
      <c r="SOO67" s="164"/>
      <c r="SOQ67" s="164"/>
      <c r="SOS67" s="164"/>
      <c r="SOU67" s="164"/>
      <c r="SOW67" s="164"/>
      <c r="SOY67" s="164"/>
      <c r="SPA67" s="164"/>
      <c r="SPC67" s="164"/>
      <c r="SPE67" s="164"/>
      <c r="SPG67" s="164"/>
      <c r="SPI67" s="164"/>
      <c r="SPK67" s="164"/>
      <c r="SPM67" s="164"/>
      <c r="SPO67" s="164"/>
      <c r="SPQ67" s="164"/>
      <c r="SPS67" s="164"/>
      <c r="SPU67" s="164"/>
      <c r="SPW67" s="164"/>
      <c r="SPY67" s="164"/>
      <c r="SQA67" s="164"/>
      <c r="SQC67" s="164"/>
      <c r="SQE67" s="164"/>
      <c r="SQG67" s="164"/>
      <c r="SQI67" s="164"/>
      <c r="SQK67" s="164"/>
      <c r="SQM67" s="164"/>
      <c r="SQO67" s="164"/>
      <c r="SQQ67" s="164"/>
      <c r="SQS67" s="164"/>
      <c r="SQU67" s="164"/>
      <c r="SQW67" s="164"/>
      <c r="SQY67" s="164"/>
      <c r="SRA67" s="164"/>
      <c r="SRC67" s="164"/>
      <c r="SRE67" s="164"/>
      <c r="SRG67" s="164"/>
      <c r="SRI67" s="164"/>
      <c r="SRK67" s="164"/>
      <c r="SRM67" s="164"/>
      <c r="SRO67" s="164"/>
      <c r="SRQ67" s="164"/>
      <c r="SRS67" s="164"/>
      <c r="SRU67" s="164"/>
      <c r="SRW67" s="164"/>
      <c r="SRY67" s="164"/>
      <c r="SSA67" s="164"/>
      <c r="SSC67" s="164"/>
      <c r="SSE67" s="164"/>
      <c r="SSG67" s="164"/>
      <c r="SSI67" s="164"/>
      <c r="SSK67" s="164"/>
      <c r="SSM67" s="164"/>
      <c r="SSO67" s="164"/>
      <c r="SSQ67" s="164"/>
      <c r="SSS67" s="164"/>
      <c r="SSU67" s="164"/>
      <c r="SSW67" s="164"/>
      <c r="SSY67" s="164"/>
      <c r="STA67" s="164"/>
      <c r="STC67" s="164"/>
      <c r="STE67" s="164"/>
      <c r="STG67" s="164"/>
      <c r="STI67" s="164"/>
      <c r="STK67" s="164"/>
      <c r="STM67" s="164"/>
      <c r="STO67" s="164"/>
      <c r="STQ67" s="164"/>
      <c r="STS67" s="164"/>
      <c r="STU67" s="164"/>
      <c r="STW67" s="164"/>
      <c r="STY67" s="164"/>
      <c r="SUA67" s="164"/>
      <c r="SUC67" s="164"/>
      <c r="SUE67" s="164"/>
      <c r="SUG67" s="164"/>
      <c r="SUI67" s="164"/>
      <c r="SUK67" s="164"/>
      <c r="SUM67" s="164"/>
      <c r="SUO67" s="164"/>
      <c r="SUQ67" s="164"/>
      <c r="SUS67" s="164"/>
      <c r="SUU67" s="164"/>
      <c r="SUW67" s="164"/>
      <c r="SUY67" s="164"/>
      <c r="SVA67" s="164"/>
      <c r="SVC67" s="164"/>
      <c r="SVE67" s="164"/>
      <c r="SVG67" s="164"/>
      <c r="SVI67" s="164"/>
      <c r="SVK67" s="164"/>
      <c r="SVM67" s="164"/>
      <c r="SVO67" s="164"/>
      <c r="SVQ67" s="164"/>
      <c r="SVS67" s="164"/>
      <c r="SVU67" s="164"/>
      <c r="SVW67" s="164"/>
      <c r="SVY67" s="164"/>
      <c r="SWA67" s="164"/>
      <c r="SWC67" s="164"/>
      <c r="SWE67" s="164"/>
      <c r="SWG67" s="164"/>
      <c r="SWI67" s="164"/>
      <c r="SWK67" s="164"/>
      <c r="SWM67" s="164"/>
      <c r="SWO67" s="164"/>
      <c r="SWQ67" s="164"/>
      <c r="SWS67" s="164"/>
      <c r="SWU67" s="164"/>
      <c r="SWW67" s="164"/>
      <c r="SWY67" s="164"/>
      <c r="SXA67" s="164"/>
      <c r="SXC67" s="164"/>
      <c r="SXE67" s="164"/>
      <c r="SXG67" s="164"/>
      <c r="SXI67" s="164"/>
      <c r="SXK67" s="164"/>
      <c r="SXM67" s="164"/>
      <c r="SXO67" s="164"/>
      <c r="SXQ67" s="164"/>
      <c r="SXS67" s="164"/>
      <c r="SXU67" s="164"/>
      <c r="SXW67" s="164"/>
      <c r="SXY67" s="164"/>
      <c r="SYA67" s="164"/>
      <c r="SYC67" s="164"/>
      <c r="SYE67" s="164"/>
      <c r="SYG67" s="164"/>
      <c r="SYI67" s="164"/>
      <c r="SYK67" s="164"/>
      <c r="SYM67" s="164"/>
      <c r="SYO67" s="164"/>
      <c r="SYQ67" s="164"/>
      <c r="SYS67" s="164"/>
      <c r="SYU67" s="164"/>
      <c r="SYW67" s="164"/>
      <c r="SYY67" s="164"/>
      <c r="SZA67" s="164"/>
      <c r="SZC67" s="164"/>
      <c r="SZE67" s="164"/>
      <c r="SZG67" s="164"/>
      <c r="SZI67" s="164"/>
      <c r="SZK67" s="164"/>
      <c r="SZM67" s="164"/>
      <c r="SZO67" s="164"/>
      <c r="SZQ67" s="164"/>
      <c r="SZS67" s="164"/>
      <c r="SZU67" s="164"/>
      <c r="SZW67" s="164"/>
      <c r="SZY67" s="164"/>
      <c r="TAA67" s="164"/>
      <c r="TAC67" s="164"/>
      <c r="TAE67" s="164"/>
      <c r="TAG67" s="164"/>
      <c r="TAI67" s="164"/>
      <c r="TAK67" s="164"/>
      <c r="TAM67" s="164"/>
      <c r="TAO67" s="164"/>
      <c r="TAQ67" s="164"/>
      <c r="TAS67" s="164"/>
      <c r="TAU67" s="164"/>
      <c r="TAW67" s="164"/>
      <c r="TAY67" s="164"/>
      <c r="TBA67" s="164"/>
      <c r="TBC67" s="164"/>
      <c r="TBE67" s="164"/>
      <c r="TBG67" s="164"/>
      <c r="TBI67" s="164"/>
      <c r="TBK67" s="164"/>
      <c r="TBM67" s="164"/>
      <c r="TBO67" s="164"/>
      <c r="TBQ67" s="164"/>
      <c r="TBS67" s="164"/>
      <c r="TBU67" s="164"/>
      <c r="TBW67" s="164"/>
      <c r="TBY67" s="164"/>
      <c r="TCA67" s="164"/>
      <c r="TCC67" s="164"/>
      <c r="TCE67" s="164"/>
      <c r="TCG67" s="164"/>
      <c r="TCI67" s="164"/>
      <c r="TCK67" s="164"/>
      <c r="TCM67" s="164"/>
      <c r="TCO67" s="164"/>
      <c r="TCQ67" s="164"/>
      <c r="TCS67" s="164"/>
      <c r="TCU67" s="164"/>
      <c r="TCW67" s="164"/>
      <c r="TCY67" s="164"/>
      <c r="TDA67" s="164"/>
      <c r="TDC67" s="164"/>
      <c r="TDE67" s="164"/>
      <c r="TDG67" s="164"/>
      <c r="TDI67" s="164"/>
      <c r="TDK67" s="164"/>
      <c r="TDM67" s="164"/>
      <c r="TDO67" s="164"/>
      <c r="TDQ67" s="164"/>
      <c r="TDS67" s="164"/>
      <c r="TDU67" s="164"/>
      <c r="TDW67" s="164"/>
      <c r="TDY67" s="164"/>
      <c r="TEA67" s="164"/>
      <c r="TEC67" s="164"/>
      <c r="TEE67" s="164"/>
      <c r="TEG67" s="164"/>
      <c r="TEI67" s="164"/>
      <c r="TEK67" s="164"/>
      <c r="TEM67" s="164"/>
      <c r="TEO67" s="164"/>
      <c r="TEQ67" s="164"/>
      <c r="TES67" s="164"/>
      <c r="TEU67" s="164"/>
      <c r="TEW67" s="164"/>
      <c r="TEY67" s="164"/>
      <c r="TFA67" s="164"/>
      <c r="TFC67" s="164"/>
      <c r="TFE67" s="164"/>
      <c r="TFG67" s="164"/>
      <c r="TFI67" s="164"/>
      <c r="TFK67" s="164"/>
      <c r="TFM67" s="164"/>
      <c r="TFO67" s="164"/>
      <c r="TFQ67" s="164"/>
      <c r="TFS67" s="164"/>
      <c r="TFU67" s="164"/>
      <c r="TFW67" s="164"/>
      <c r="TFY67" s="164"/>
      <c r="TGA67" s="164"/>
      <c r="TGC67" s="164"/>
      <c r="TGE67" s="164"/>
      <c r="TGG67" s="164"/>
      <c r="TGI67" s="164"/>
      <c r="TGK67" s="164"/>
      <c r="TGM67" s="164"/>
      <c r="TGO67" s="164"/>
      <c r="TGQ67" s="164"/>
      <c r="TGS67" s="164"/>
      <c r="TGU67" s="164"/>
      <c r="TGW67" s="164"/>
      <c r="TGY67" s="164"/>
      <c r="THA67" s="164"/>
      <c r="THC67" s="164"/>
      <c r="THE67" s="164"/>
      <c r="THG67" s="164"/>
      <c r="THI67" s="164"/>
      <c r="THK67" s="164"/>
      <c r="THM67" s="164"/>
      <c r="THO67" s="164"/>
      <c r="THQ67" s="164"/>
      <c r="THS67" s="164"/>
      <c r="THU67" s="164"/>
      <c r="THW67" s="164"/>
      <c r="THY67" s="164"/>
      <c r="TIA67" s="164"/>
      <c r="TIC67" s="164"/>
      <c r="TIE67" s="164"/>
      <c r="TIG67" s="164"/>
      <c r="TII67" s="164"/>
      <c r="TIK67" s="164"/>
      <c r="TIM67" s="164"/>
      <c r="TIO67" s="164"/>
      <c r="TIQ67" s="164"/>
      <c r="TIS67" s="164"/>
      <c r="TIU67" s="164"/>
      <c r="TIW67" s="164"/>
      <c r="TIY67" s="164"/>
      <c r="TJA67" s="164"/>
      <c r="TJC67" s="164"/>
      <c r="TJE67" s="164"/>
      <c r="TJG67" s="164"/>
      <c r="TJI67" s="164"/>
      <c r="TJK67" s="164"/>
      <c r="TJM67" s="164"/>
      <c r="TJO67" s="164"/>
      <c r="TJQ67" s="164"/>
      <c r="TJS67" s="164"/>
      <c r="TJU67" s="164"/>
      <c r="TJW67" s="164"/>
      <c r="TJY67" s="164"/>
      <c r="TKA67" s="164"/>
      <c r="TKC67" s="164"/>
      <c r="TKE67" s="164"/>
      <c r="TKG67" s="164"/>
      <c r="TKI67" s="164"/>
      <c r="TKK67" s="164"/>
      <c r="TKM67" s="164"/>
      <c r="TKO67" s="164"/>
      <c r="TKQ67" s="164"/>
      <c r="TKS67" s="164"/>
      <c r="TKU67" s="164"/>
      <c r="TKW67" s="164"/>
      <c r="TKY67" s="164"/>
      <c r="TLA67" s="164"/>
      <c r="TLC67" s="164"/>
      <c r="TLE67" s="164"/>
      <c r="TLG67" s="164"/>
      <c r="TLI67" s="164"/>
      <c r="TLK67" s="164"/>
      <c r="TLM67" s="164"/>
      <c r="TLO67" s="164"/>
      <c r="TLQ67" s="164"/>
      <c r="TLS67" s="164"/>
      <c r="TLU67" s="164"/>
      <c r="TLW67" s="164"/>
      <c r="TLY67" s="164"/>
      <c r="TMA67" s="164"/>
      <c r="TMC67" s="164"/>
      <c r="TME67" s="164"/>
      <c r="TMG67" s="164"/>
      <c r="TMI67" s="164"/>
      <c r="TMK67" s="164"/>
      <c r="TMM67" s="164"/>
      <c r="TMO67" s="164"/>
      <c r="TMQ67" s="164"/>
      <c r="TMS67" s="164"/>
      <c r="TMU67" s="164"/>
      <c r="TMW67" s="164"/>
      <c r="TMY67" s="164"/>
      <c r="TNA67" s="164"/>
      <c r="TNC67" s="164"/>
      <c r="TNE67" s="164"/>
      <c r="TNG67" s="164"/>
      <c r="TNI67" s="164"/>
      <c r="TNK67" s="164"/>
      <c r="TNM67" s="164"/>
      <c r="TNO67" s="164"/>
      <c r="TNQ67" s="164"/>
      <c r="TNS67" s="164"/>
      <c r="TNU67" s="164"/>
      <c r="TNW67" s="164"/>
      <c r="TNY67" s="164"/>
      <c r="TOA67" s="164"/>
      <c r="TOC67" s="164"/>
      <c r="TOE67" s="164"/>
      <c r="TOG67" s="164"/>
      <c r="TOI67" s="164"/>
      <c r="TOK67" s="164"/>
      <c r="TOM67" s="164"/>
      <c r="TOO67" s="164"/>
      <c r="TOQ67" s="164"/>
      <c r="TOS67" s="164"/>
      <c r="TOU67" s="164"/>
      <c r="TOW67" s="164"/>
      <c r="TOY67" s="164"/>
      <c r="TPA67" s="164"/>
      <c r="TPC67" s="164"/>
      <c r="TPE67" s="164"/>
      <c r="TPG67" s="164"/>
      <c r="TPI67" s="164"/>
      <c r="TPK67" s="164"/>
      <c r="TPM67" s="164"/>
      <c r="TPO67" s="164"/>
      <c r="TPQ67" s="164"/>
      <c r="TPS67" s="164"/>
      <c r="TPU67" s="164"/>
      <c r="TPW67" s="164"/>
      <c r="TPY67" s="164"/>
      <c r="TQA67" s="164"/>
      <c r="TQC67" s="164"/>
      <c r="TQE67" s="164"/>
      <c r="TQG67" s="164"/>
      <c r="TQI67" s="164"/>
      <c r="TQK67" s="164"/>
      <c r="TQM67" s="164"/>
      <c r="TQO67" s="164"/>
      <c r="TQQ67" s="164"/>
      <c r="TQS67" s="164"/>
      <c r="TQU67" s="164"/>
      <c r="TQW67" s="164"/>
      <c r="TQY67" s="164"/>
      <c r="TRA67" s="164"/>
      <c r="TRC67" s="164"/>
      <c r="TRE67" s="164"/>
      <c r="TRG67" s="164"/>
      <c r="TRI67" s="164"/>
      <c r="TRK67" s="164"/>
      <c r="TRM67" s="164"/>
      <c r="TRO67" s="164"/>
      <c r="TRQ67" s="164"/>
      <c r="TRS67" s="164"/>
      <c r="TRU67" s="164"/>
      <c r="TRW67" s="164"/>
      <c r="TRY67" s="164"/>
      <c r="TSA67" s="164"/>
      <c r="TSC67" s="164"/>
      <c r="TSE67" s="164"/>
      <c r="TSG67" s="164"/>
      <c r="TSI67" s="164"/>
      <c r="TSK67" s="164"/>
      <c r="TSM67" s="164"/>
      <c r="TSO67" s="164"/>
      <c r="TSQ67" s="164"/>
      <c r="TSS67" s="164"/>
      <c r="TSU67" s="164"/>
      <c r="TSW67" s="164"/>
      <c r="TSY67" s="164"/>
      <c r="TTA67" s="164"/>
      <c r="TTC67" s="164"/>
      <c r="TTE67" s="164"/>
      <c r="TTG67" s="164"/>
      <c r="TTI67" s="164"/>
      <c r="TTK67" s="164"/>
      <c r="TTM67" s="164"/>
      <c r="TTO67" s="164"/>
      <c r="TTQ67" s="164"/>
      <c r="TTS67" s="164"/>
      <c r="TTU67" s="164"/>
      <c r="TTW67" s="164"/>
      <c r="TTY67" s="164"/>
      <c r="TUA67" s="164"/>
      <c r="TUC67" s="164"/>
      <c r="TUE67" s="164"/>
      <c r="TUG67" s="164"/>
      <c r="TUI67" s="164"/>
      <c r="TUK67" s="164"/>
      <c r="TUM67" s="164"/>
      <c r="TUO67" s="164"/>
      <c r="TUQ67" s="164"/>
      <c r="TUS67" s="164"/>
      <c r="TUU67" s="164"/>
      <c r="TUW67" s="164"/>
      <c r="TUY67" s="164"/>
      <c r="TVA67" s="164"/>
      <c r="TVC67" s="164"/>
      <c r="TVE67" s="164"/>
      <c r="TVG67" s="164"/>
      <c r="TVI67" s="164"/>
      <c r="TVK67" s="164"/>
      <c r="TVM67" s="164"/>
      <c r="TVO67" s="164"/>
      <c r="TVQ67" s="164"/>
      <c r="TVS67" s="164"/>
      <c r="TVU67" s="164"/>
      <c r="TVW67" s="164"/>
      <c r="TVY67" s="164"/>
      <c r="TWA67" s="164"/>
      <c r="TWC67" s="164"/>
      <c r="TWE67" s="164"/>
      <c r="TWG67" s="164"/>
      <c r="TWI67" s="164"/>
      <c r="TWK67" s="164"/>
      <c r="TWM67" s="164"/>
      <c r="TWO67" s="164"/>
      <c r="TWQ67" s="164"/>
      <c r="TWS67" s="164"/>
      <c r="TWU67" s="164"/>
      <c r="TWW67" s="164"/>
      <c r="TWY67" s="164"/>
      <c r="TXA67" s="164"/>
      <c r="TXC67" s="164"/>
      <c r="TXE67" s="164"/>
      <c r="TXG67" s="164"/>
      <c r="TXI67" s="164"/>
      <c r="TXK67" s="164"/>
      <c r="TXM67" s="164"/>
      <c r="TXO67" s="164"/>
      <c r="TXQ67" s="164"/>
      <c r="TXS67" s="164"/>
      <c r="TXU67" s="164"/>
      <c r="TXW67" s="164"/>
      <c r="TXY67" s="164"/>
      <c r="TYA67" s="164"/>
      <c r="TYC67" s="164"/>
      <c r="TYE67" s="164"/>
      <c r="TYG67" s="164"/>
      <c r="TYI67" s="164"/>
      <c r="TYK67" s="164"/>
      <c r="TYM67" s="164"/>
      <c r="TYO67" s="164"/>
      <c r="TYQ67" s="164"/>
      <c r="TYS67" s="164"/>
      <c r="TYU67" s="164"/>
      <c r="TYW67" s="164"/>
      <c r="TYY67" s="164"/>
      <c r="TZA67" s="164"/>
      <c r="TZC67" s="164"/>
      <c r="TZE67" s="164"/>
      <c r="TZG67" s="164"/>
      <c r="TZI67" s="164"/>
      <c r="TZK67" s="164"/>
      <c r="TZM67" s="164"/>
      <c r="TZO67" s="164"/>
      <c r="TZQ67" s="164"/>
      <c r="TZS67" s="164"/>
      <c r="TZU67" s="164"/>
      <c r="TZW67" s="164"/>
      <c r="TZY67" s="164"/>
      <c r="UAA67" s="164"/>
      <c r="UAC67" s="164"/>
      <c r="UAE67" s="164"/>
      <c r="UAG67" s="164"/>
      <c r="UAI67" s="164"/>
      <c r="UAK67" s="164"/>
      <c r="UAM67" s="164"/>
      <c r="UAO67" s="164"/>
      <c r="UAQ67" s="164"/>
      <c r="UAS67" s="164"/>
      <c r="UAU67" s="164"/>
      <c r="UAW67" s="164"/>
      <c r="UAY67" s="164"/>
      <c r="UBA67" s="164"/>
      <c r="UBC67" s="164"/>
      <c r="UBE67" s="164"/>
      <c r="UBG67" s="164"/>
      <c r="UBI67" s="164"/>
      <c r="UBK67" s="164"/>
      <c r="UBM67" s="164"/>
      <c r="UBO67" s="164"/>
      <c r="UBQ67" s="164"/>
      <c r="UBS67" s="164"/>
      <c r="UBU67" s="164"/>
      <c r="UBW67" s="164"/>
      <c r="UBY67" s="164"/>
      <c r="UCA67" s="164"/>
      <c r="UCC67" s="164"/>
      <c r="UCE67" s="164"/>
      <c r="UCG67" s="164"/>
      <c r="UCI67" s="164"/>
      <c r="UCK67" s="164"/>
      <c r="UCM67" s="164"/>
      <c r="UCO67" s="164"/>
      <c r="UCQ67" s="164"/>
      <c r="UCS67" s="164"/>
      <c r="UCU67" s="164"/>
      <c r="UCW67" s="164"/>
      <c r="UCY67" s="164"/>
      <c r="UDA67" s="164"/>
      <c r="UDC67" s="164"/>
      <c r="UDE67" s="164"/>
      <c r="UDG67" s="164"/>
      <c r="UDI67" s="164"/>
      <c r="UDK67" s="164"/>
      <c r="UDM67" s="164"/>
      <c r="UDO67" s="164"/>
      <c r="UDQ67" s="164"/>
      <c r="UDS67" s="164"/>
      <c r="UDU67" s="164"/>
      <c r="UDW67" s="164"/>
      <c r="UDY67" s="164"/>
      <c r="UEA67" s="164"/>
      <c r="UEC67" s="164"/>
      <c r="UEE67" s="164"/>
      <c r="UEG67" s="164"/>
      <c r="UEI67" s="164"/>
      <c r="UEK67" s="164"/>
      <c r="UEM67" s="164"/>
      <c r="UEO67" s="164"/>
      <c r="UEQ67" s="164"/>
      <c r="UES67" s="164"/>
      <c r="UEU67" s="164"/>
      <c r="UEW67" s="164"/>
      <c r="UEY67" s="164"/>
      <c r="UFA67" s="164"/>
      <c r="UFC67" s="164"/>
      <c r="UFE67" s="164"/>
      <c r="UFG67" s="164"/>
      <c r="UFI67" s="164"/>
      <c r="UFK67" s="164"/>
      <c r="UFM67" s="164"/>
      <c r="UFO67" s="164"/>
      <c r="UFQ67" s="164"/>
      <c r="UFS67" s="164"/>
      <c r="UFU67" s="164"/>
      <c r="UFW67" s="164"/>
      <c r="UFY67" s="164"/>
      <c r="UGA67" s="164"/>
      <c r="UGC67" s="164"/>
      <c r="UGE67" s="164"/>
      <c r="UGG67" s="164"/>
      <c r="UGI67" s="164"/>
      <c r="UGK67" s="164"/>
      <c r="UGM67" s="164"/>
      <c r="UGO67" s="164"/>
      <c r="UGQ67" s="164"/>
      <c r="UGS67" s="164"/>
      <c r="UGU67" s="164"/>
      <c r="UGW67" s="164"/>
      <c r="UGY67" s="164"/>
      <c r="UHA67" s="164"/>
      <c r="UHC67" s="164"/>
      <c r="UHE67" s="164"/>
      <c r="UHG67" s="164"/>
      <c r="UHI67" s="164"/>
      <c r="UHK67" s="164"/>
      <c r="UHM67" s="164"/>
      <c r="UHO67" s="164"/>
      <c r="UHQ67" s="164"/>
      <c r="UHS67" s="164"/>
      <c r="UHU67" s="164"/>
      <c r="UHW67" s="164"/>
      <c r="UHY67" s="164"/>
      <c r="UIA67" s="164"/>
      <c r="UIC67" s="164"/>
      <c r="UIE67" s="164"/>
      <c r="UIG67" s="164"/>
      <c r="UII67" s="164"/>
      <c r="UIK67" s="164"/>
      <c r="UIM67" s="164"/>
      <c r="UIO67" s="164"/>
      <c r="UIQ67" s="164"/>
      <c r="UIS67" s="164"/>
      <c r="UIU67" s="164"/>
      <c r="UIW67" s="164"/>
      <c r="UIY67" s="164"/>
      <c r="UJA67" s="164"/>
      <c r="UJC67" s="164"/>
      <c r="UJE67" s="164"/>
      <c r="UJG67" s="164"/>
      <c r="UJI67" s="164"/>
      <c r="UJK67" s="164"/>
      <c r="UJM67" s="164"/>
      <c r="UJO67" s="164"/>
      <c r="UJQ67" s="164"/>
      <c r="UJS67" s="164"/>
      <c r="UJU67" s="164"/>
      <c r="UJW67" s="164"/>
      <c r="UJY67" s="164"/>
      <c r="UKA67" s="164"/>
      <c r="UKC67" s="164"/>
      <c r="UKE67" s="164"/>
      <c r="UKG67" s="164"/>
      <c r="UKI67" s="164"/>
      <c r="UKK67" s="164"/>
      <c r="UKM67" s="164"/>
      <c r="UKO67" s="164"/>
      <c r="UKQ67" s="164"/>
      <c r="UKS67" s="164"/>
      <c r="UKU67" s="164"/>
      <c r="UKW67" s="164"/>
      <c r="UKY67" s="164"/>
      <c r="ULA67" s="164"/>
      <c r="ULC67" s="164"/>
      <c r="ULE67" s="164"/>
      <c r="ULG67" s="164"/>
      <c r="ULI67" s="164"/>
      <c r="ULK67" s="164"/>
      <c r="ULM67" s="164"/>
      <c r="ULO67" s="164"/>
      <c r="ULQ67" s="164"/>
      <c r="ULS67" s="164"/>
      <c r="ULU67" s="164"/>
      <c r="ULW67" s="164"/>
      <c r="ULY67" s="164"/>
      <c r="UMA67" s="164"/>
      <c r="UMC67" s="164"/>
      <c r="UME67" s="164"/>
      <c r="UMG67" s="164"/>
      <c r="UMI67" s="164"/>
      <c r="UMK67" s="164"/>
      <c r="UMM67" s="164"/>
      <c r="UMO67" s="164"/>
      <c r="UMQ67" s="164"/>
      <c r="UMS67" s="164"/>
      <c r="UMU67" s="164"/>
      <c r="UMW67" s="164"/>
      <c r="UMY67" s="164"/>
      <c r="UNA67" s="164"/>
      <c r="UNC67" s="164"/>
      <c r="UNE67" s="164"/>
      <c r="UNG67" s="164"/>
      <c r="UNI67" s="164"/>
      <c r="UNK67" s="164"/>
      <c r="UNM67" s="164"/>
      <c r="UNO67" s="164"/>
      <c r="UNQ67" s="164"/>
      <c r="UNS67" s="164"/>
      <c r="UNU67" s="164"/>
      <c r="UNW67" s="164"/>
      <c r="UNY67" s="164"/>
      <c r="UOA67" s="164"/>
      <c r="UOC67" s="164"/>
      <c r="UOE67" s="164"/>
      <c r="UOG67" s="164"/>
      <c r="UOI67" s="164"/>
      <c r="UOK67" s="164"/>
      <c r="UOM67" s="164"/>
      <c r="UOO67" s="164"/>
      <c r="UOQ67" s="164"/>
      <c r="UOS67" s="164"/>
      <c r="UOU67" s="164"/>
      <c r="UOW67" s="164"/>
      <c r="UOY67" s="164"/>
      <c r="UPA67" s="164"/>
      <c r="UPC67" s="164"/>
      <c r="UPE67" s="164"/>
      <c r="UPG67" s="164"/>
      <c r="UPI67" s="164"/>
      <c r="UPK67" s="164"/>
      <c r="UPM67" s="164"/>
      <c r="UPO67" s="164"/>
      <c r="UPQ67" s="164"/>
      <c r="UPS67" s="164"/>
      <c r="UPU67" s="164"/>
      <c r="UPW67" s="164"/>
      <c r="UPY67" s="164"/>
      <c r="UQA67" s="164"/>
      <c r="UQC67" s="164"/>
      <c r="UQE67" s="164"/>
      <c r="UQG67" s="164"/>
      <c r="UQI67" s="164"/>
      <c r="UQK67" s="164"/>
      <c r="UQM67" s="164"/>
      <c r="UQO67" s="164"/>
      <c r="UQQ67" s="164"/>
      <c r="UQS67" s="164"/>
      <c r="UQU67" s="164"/>
      <c r="UQW67" s="164"/>
      <c r="UQY67" s="164"/>
      <c r="URA67" s="164"/>
      <c r="URC67" s="164"/>
      <c r="URE67" s="164"/>
      <c r="URG67" s="164"/>
      <c r="URI67" s="164"/>
      <c r="URK67" s="164"/>
      <c r="URM67" s="164"/>
      <c r="URO67" s="164"/>
      <c r="URQ67" s="164"/>
      <c r="URS67" s="164"/>
      <c r="URU67" s="164"/>
      <c r="URW67" s="164"/>
      <c r="URY67" s="164"/>
      <c r="USA67" s="164"/>
      <c r="USC67" s="164"/>
      <c r="USE67" s="164"/>
      <c r="USG67" s="164"/>
      <c r="USI67" s="164"/>
      <c r="USK67" s="164"/>
      <c r="USM67" s="164"/>
      <c r="USO67" s="164"/>
      <c r="USQ67" s="164"/>
      <c r="USS67" s="164"/>
      <c r="USU67" s="164"/>
      <c r="USW67" s="164"/>
      <c r="USY67" s="164"/>
      <c r="UTA67" s="164"/>
      <c r="UTC67" s="164"/>
      <c r="UTE67" s="164"/>
      <c r="UTG67" s="164"/>
      <c r="UTI67" s="164"/>
      <c r="UTK67" s="164"/>
      <c r="UTM67" s="164"/>
      <c r="UTO67" s="164"/>
      <c r="UTQ67" s="164"/>
      <c r="UTS67" s="164"/>
      <c r="UTU67" s="164"/>
      <c r="UTW67" s="164"/>
      <c r="UTY67" s="164"/>
      <c r="UUA67" s="164"/>
      <c r="UUC67" s="164"/>
      <c r="UUE67" s="164"/>
      <c r="UUG67" s="164"/>
      <c r="UUI67" s="164"/>
      <c r="UUK67" s="164"/>
      <c r="UUM67" s="164"/>
      <c r="UUO67" s="164"/>
      <c r="UUQ67" s="164"/>
      <c r="UUS67" s="164"/>
      <c r="UUU67" s="164"/>
      <c r="UUW67" s="164"/>
      <c r="UUY67" s="164"/>
      <c r="UVA67" s="164"/>
      <c r="UVC67" s="164"/>
      <c r="UVE67" s="164"/>
      <c r="UVG67" s="164"/>
      <c r="UVI67" s="164"/>
      <c r="UVK67" s="164"/>
      <c r="UVM67" s="164"/>
      <c r="UVO67" s="164"/>
      <c r="UVQ67" s="164"/>
      <c r="UVS67" s="164"/>
      <c r="UVU67" s="164"/>
      <c r="UVW67" s="164"/>
      <c r="UVY67" s="164"/>
      <c r="UWA67" s="164"/>
      <c r="UWC67" s="164"/>
      <c r="UWE67" s="164"/>
      <c r="UWG67" s="164"/>
      <c r="UWI67" s="164"/>
      <c r="UWK67" s="164"/>
      <c r="UWM67" s="164"/>
      <c r="UWO67" s="164"/>
      <c r="UWQ67" s="164"/>
      <c r="UWS67" s="164"/>
      <c r="UWU67" s="164"/>
      <c r="UWW67" s="164"/>
      <c r="UWY67" s="164"/>
      <c r="UXA67" s="164"/>
      <c r="UXC67" s="164"/>
      <c r="UXE67" s="164"/>
      <c r="UXG67" s="164"/>
      <c r="UXI67" s="164"/>
      <c r="UXK67" s="164"/>
      <c r="UXM67" s="164"/>
      <c r="UXO67" s="164"/>
      <c r="UXQ67" s="164"/>
      <c r="UXS67" s="164"/>
      <c r="UXU67" s="164"/>
      <c r="UXW67" s="164"/>
      <c r="UXY67" s="164"/>
      <c r="UYA67" s="164"/>
      <c r="UYC67" s="164"/>
      <c r="UYE67" s="164"/>
      <c r="UYG67" s="164"/>
      <c r="UYI67" s="164"/>
      <c r="UYK67" s="164"/>
      <c r="UYM67" s="164"/>
      <c r="UYO67" s="164"/>
      <c r="UYQ67" s="164"/>
      <c r="UYS67" s="164"/>
      <c r="UYU67" s="164"/>
      <c r="UYW67" s="164"/>
      <c r="UYY67" s="164"/>
      <c r="UZA67" s="164"/>
      <c r="UZC67" s="164"/>
      <c r="UZE67" s="164"/>
      <c r="UZG67" s="164"/>
      <c r="UZI67" s="164"/>
      <c r="UZK67" s="164"/>
      <c r="UZM67" s="164"/>
      <c r="UZO67" s="164"/>
      <c r="UZQ67" s="164"/>
      <c r="UZS67" s="164"/>
      <c r="UZU67" s="164"/>
      <c r="UZW67" s="164"/>
      <c r="UZY67" s="164"/>
      <c r="VAA67" s="164"/>
      <c r="VAC67" s="164"/>
      <c r="VAE67" s="164"/>
      <c r="VAG67" s="164"/>
      <c r="VAI67" s="164"/>
      <c r="VAK67" s="164"/>
      <c r="VAM67" s="164"/>
      <c r="VAO67" s="164"/>
      <c r="VAQ67" s="164"/>
      <c r="VAS67" s="164"/>
      <c r="VAU67" s="164"/>
      <c r="VAW67" s="164"/>
      <c r="VAY67" s="164"/>
      <c r="VBA67" s="164"/>
      <c r="VBC67" s="164"/>
      <c r="VBE67" s="164"/>
      <c r="VBG67" s="164"/>
      <c r="VBI67" s="164"/>
      <c r="VBK67" s="164"/>
      <c r="VBM67" s="164"/>
      <c r="VBO67" s="164"/>
      <c r="VBQ67" s="164"/>
      <c r="VBS67" s="164"/>
      <c r="VBU67" s="164"/>
      <c r="VBW67" s="164"/>
      <c r="VBY67" s="164"/>
      <c r="VCA67" s="164"/>
      <c r="VCC67" s="164"/>
      <c r="VCE67" s="164"/>
      <c r="VCG67" s="164"/>
      <c r="VCI67" s="164"/>
      <c r="VCK67" s="164"/>
      <c r="VCM67" s="164"/>
      <c r="VCO67" s="164"/>
      <c r="VCQ67" s="164"/>
      <c r="VCS67" s="164"/>
      <c r="VCU67" s="164"/>
      <c r="VCW67" s="164"/>
      <c r="VCY67" s="164"/>
      <c r="VDA67" s="164"/>
      <c r="VDC67" s="164"/>
      <c r="VDE67" s="164"/>
      <c r="VDG67" s="164"/>
      <c r="VDI67" s="164"/>
      <c r="VDK67" s="164"/>
      <c r="VDM67" s="164"/>
      <c r="VDO67" s="164"/>
      <c r="VDQ67" s="164"/>
      <c r="VDS67" s="164"/>
      <c r="VDU67" s="164"/>
      <c r="VDW67" s="164"/>
      <c r="VDY67" s="164"/>
      <c r="VEA67" s="164"/>
      <c r="VEC67" s="164"/>
      <c r="VEE67" s="164"/>
      <c r="VEG67" s="164"/>
      <c r="VEI67" s="164"/>
      <c r="VEK67" s="164"/>
      <c r="VEM67" s="164"/>
      <c r="VEO67" s="164"/>
      <c r="VEQ67" s="164"/>
      <c r="VES67" s="164"/>
      <c r="VEU67" s="164"/>
      <c r="VEW67" s="164"/>
      <c r="VEY67" s="164"/>
      <c r="VFA67" s="164"/>
      <c r="VFC67" s="164"/>
      <c r="VFE67" s="164"/>
      <c r="VFG67" s="164"/>
      <c r="VFI67" s="164"/>
      <c r="VFK67" s="164"/>
      <c r="VFM67" s="164"/>
      <c r="VFO67" s="164"/>
      <c r="VFQ67" s="164"/>
      <c r="VFS67" s="164"/>
      <c r="VFU67" s="164"/>
      <c r="VFW67" s="164"/>
      <c r="VFY67" s="164"/>
      <c r="VGA67" s="164"/>
      <c r="VGC67" s="164"/>
      <c r="VGE67" s="164"/>
      <c r="VGG67" s="164"/>
      <c r="VGI67" s="164"/>
      <c r="VGK67" s="164"/>
      <c r="VGM67" s="164"/>
      <c r="VGO67" s="164"/>
      <c r="VGQ67" s="164"/>
      <c r="VGS67" s="164"/>
      <c r="VGU67" s="164"/>
      <c r="VGW67" s="164"/>
      <c r="VGY67" s="164"/>
      <c r="VHA67" s="164"/>
      <c r="VHC67" s="164"/>
      <c r="VHE67" s="164"/>
      <c r="VHG67" s="164"/>
      <c r="VHI67" s="164"/>
      <c r="VHK67" s="164"/>
      <c r="VHM67" s="164"/>
      <c r="VHO67" s="164"/>
      <c r="VHQ67" s="164"/>
      <c r="VHS67" s="164"/>
      <c r="VHU67" s="164"/>
      <c r="VHW67" s="164"/>
      <c r="VHY67" s="164"/>
      <c r="VIA67" s="164"/>
      <c r="VIC67" s="164"/>
      <c r="VIE67" s="164"/>
      <c r="VIG67" s="164"/>
      <c r="VII67" s="164"/>
      <c r="VIK67" s="164"/>
      <c r="VIM67" s="164"/>
      <c r="VIO67" s="164"/>
      <c r="VIQ67" s="164"/>
      <c r="VIS67" s="164"/>
      <c r="VIU67" s="164"/>
      <c r="VIW67" s="164"/>
      <c r="VIY67" s="164"/>
      <c r="VJA67" s="164"/>
      <c r="VJC67" s="164"/>
      <c r="VJE67" s="164"/>
      <c r="VJG67" s="164"/>
      <c r="VJI67" s="164"/>
      <c r="VJK67" s="164"/>
      <c r="VJM67" s="164"/>
      <c r="VJO67" s="164"/>
      <c r="VJQ67" s="164"/>
      <c r="VJS67" s="164"/>
      <c r="VJU67" s="164"/>
      <c r="VJW67" s="164"/>
      <c r="VJY67" s="164"/>
      <c r="VKA67" s="164"/>
      <c r="VKC67" s="164"/>
      <c r="VKE67" s="164"/>
      <c r="VKG67" s="164"/>
      <c r="VKI67" s="164"/>
      <c r="VKK67" s="164"/>
      <c r="VKM67" s="164"/>
      <c r="VKO67" s="164"/>
      <c r="VKQ67" s="164"/>
      <c r="VKS67" s="164"/>
      <c r="VKU67" s="164"/>
      <c r="VKW67" s="164"/>
      <c r="VKY67" s="164"/>
      <c r="VLA67" s="164"/>
      <c r="VLC67" s="164"/>
      <c r="VLE67" s="164"/>
      <c r="VLG67" s="164"/>
      <c r="VLI67" s="164"/>
      <c r="VLK67" s="164"/>
      <c r="VLM67" s="164"/>
      <c r="VLO67" s="164"/>
      <c r="VLQ67" s="164"/>
      <c r="VLS67" s="164"/>
      <c r="VLU67" s="164"/>
      <c r="VLW67" s="164"/>
      <c r="VLY67" s="164"/>
      <c r="VMA67" s="164"/>
      <c r="VMC67" s="164"/>
      <c r="VME67" s="164"/>
      <c r="VMG67" s="164"/>
      <c r="VMI67" s="164"/>
      <c r="VMK67" s="164"/>
      <c r="VMM67" s="164"/>
      <c r="VMO67" s="164"/>
      <c r="VMQ67" s="164"/>
      <c r="VMS67" s="164"/>
      <c r="VMU67" s="164"/>
      <c r="VMW67" s="164"/>
      <c r="VMY67" s="164"/>
      <c r="VNA67" s="164"/>
      <c r="VNC67" s="164"/>
      <c r="VNE67" s="164"/>
      <c r="VNG67" s="164"/>
      <c r="VNI67" s="164"/>
      <c r="VNK67" s="164"/>
      <c r="VNM67" s="164"/>
      <c r="VNO67" s="164"/>
      <c r="VNQ67" s="164"/>
      <c r="VNS67" s="164"/>
      <c r="VNU67" s="164"/>
      <c r="VNW67" s="164"/>
      <c r="VNY67" s="164"/>
      <c r="VOA67" s="164"/>
      <c r="VOC67" s="164"/>
      <c r="VOE67" s="164"/>
      <c r="VOG67" s="164"/>
      <c r="VOI67" s="164"/>
      <c r="VOK67" s="164"/>
      <c r="VOM67" s="164"/>
      <c r="VOO67" s="164"/>
      <c r="VOQ67" s="164"/>
      <c r="VOS67" s="164"/>
      <c r="VOU67" s="164"/>
      <c r="VOW67" s="164"/>
      <c r="VOY67" s="164"/>
      <c r="VPA67" s="164"/>
      <c r="VPC67" s="164"/>
      <c r="VPE67" s="164"/>
      <c r="VPG67" s="164"/>
      <c r="VPI67" s="164"/>
      <c r="VPK67" s="164"/>
      <c r="VPM67" s="164"/>
      <c r="VPO67" s="164"/>
      <c r="VPQ67" s="164"/>
      <c r="VPS67" s="164"/>
      <c r="VPU67" s="164"/>
      <c r="VPW67" s="164"/>
      <c r="VPY67" s="164"/>
      <c r="VQA67" s="164"/>
      <c r="VQC67" s="164"/>
      <c r="VQE67" s="164"/>
      <c r="VQG67" s="164"/>
      <c r="VQI67" s="164"/>
      <c r="VQK67" s="164"/>
      <c r="VQM67" s="164"/>
      <c r="VQO67" s="164"/>
      <c r="VQQ67" s="164"/>
      <c r="VQS67" s="164"/>
      <c r="VQU67" s="164"/>
      <c r="VQW67" s="164"/>
      <c r="VQY67" s="164"/>
      <c r="VRA67" s="164"/>
      <c r="VRC67" s="164"/>
      <c r="VRE67" s="164"/>
      <c r="VRG67" s="164"/>
      <c r="VRI67" s="164"/>
      <c r="VRK67" s="164"/>
      <c r="VRM67" s="164"/>
      <c r="VRO67" s="164"/>
      <c r="VRQ67" s="164"/>
      <c r="VRS67" s="164"/>
      <c r="VRU67" s="164"/>
      <c r="VRW67" s="164"/>
      <c r="VRY67" s="164"/>
      <c r="VSA67" s="164"/>
      <c r="VSC67" s="164"/>
      <c r="VSE67" s="164"/>
      <c r="VSG67" s="164"/>
      <c r="VSI67" s="164"/>
      <c r="VSK67" s="164"/>
      <c r="VSM67" s="164"/>
      <c r="VSO67" s="164"/>
      <c r="VSQ67" s="164"/>
      <c r="VSS67" s="164"/>
      <c r="VSU67" s="164"/>
      <c r="VSW67" s="164"/>
      <c r="VSY67" s="164"/>
      <c r="VTA67" s="164"/>
      <c r="VTC67" s="164"/>
      <c r="VTE67" s="164"/>
      <c r="VTG67" s="164"/>
      <c r="VTI67" s="164"/>
      <c r="VTK67" s="164"/>
      <c r="VTM67" s="164"/>
      <c r="VTO67" s="164"/>
      <c r="VTQ67" s="164"/>
      <c r="VTS67" s="164"/>
      <c r="VTU67" s="164"/>
      <c r="VTW67" s="164"/>
      <c r="VTY67" s="164"/>
      <c r="VUA67" s="164"/>
      <c r="VUC67" s="164"/>
      <c r="VUE67" s="164"/>
      <c r="VUG67" s="164"/>
      <c r="VUI67" s="164"/>
      <c r="VUK67" s="164"/>
      <c r="VUM67" s="164"/>
      <c r="VUO67" s="164"/>
      <c r="VUQ67" s="164"/>
      <c r="VUS67" s="164"/>
      <c r="VUU67" s="164"/>
      <c r="VUW67" s="164"/>
      <c r="VUY67" s="164"/>
      <c r="VVA67" s="164"/>
      <c r="VVC67" s="164"/>
      <c r="VVE67" s="164"/>
      <c r="VVG67" s="164"/>
      <c r="VVI67" s="164"/>
      <c r="VVK67" s="164"/>
      <c r="VVM67" s="164"/>
      <c r="VVO67" s="164"/>
      <c r="VVQ67" s="164"/>
      <c r="VVS67" s="164"/>
      <c r="VVU67" s="164"/>
      <c r="VVW67" s="164"/>
      <c r="VVY67" s="164"/>
      <c r="VWA67" s="164"/>
      <c r="VWC67" s="164"/>
      <c r="VWE67" s="164"/>
      <c r="VWG67" s="164"/>
      <c r="VWI67" s="164"/>
      <c r="VWK67" s="164"/>
      <c r="VWM67" s="164"/>
      <c r="VWO67" s="164"/>
      <c r="VWQ67" s="164"/>
      <c r="VWS67" s="164"/>
      <c r="VWU67" s="164"/>
      <c r="VWW67" s="164"/>
      <c r="VWY67" s="164"/>
      <c r="VXA67" s="164"/>
      <c r="VXC67" s="164"/>
      <c r="VXE67" s="164"/>
      <c r="VXG67" s="164"/>
      <c r="VXI67" s="164"/>
      <c r="VXK67" s="164"/>
      <c r="VXM67" s="164"/>
      <c r="VXO67" s="164"/>
      <c r="VXQ67" s="164"/>
      <c r="VXS67" s="164"/>
      <c r="VXU67" s="164"/>
      <c r="VXW67" s="164"/>
      <c r="VXY67" s="164"/>
      <c r="VYA67" s="164"/>
      <c r="VYC67" s="164"/>
      <c r="VYE67" s="164"/>
      <c r="VYG67" s="164"/>
      <c r="VYI67" s="164"/>
      <c r="VYK67" s="164"/>
      <c r="VYM67" s="164"/>
      <c r="VYO67" s="164"/>
      <c r="VYQ67" s="164"/>
      <c r="VYS67" s="164"/>
      <c r="VYU67" s="164"/>
      <c r="VYW67" s="164"/>
      <c r="VYY67" s="164"/>
      <c r="VZA67" s="164"/>
      <c r="VZC67" s="164"/>
      <c r="VZE67" s="164"/>
      <c r="VZG67" s="164"/>
      <c r="VZI67" s="164"/>
      <c r="VZK67" s="164"/>
      <c r="VZM67" s="164"/>
      <c r="VZO67" s="164"/>
      <c r="VZQ67" s="164"/>
      <c r="VZS67" s="164"/>
      <c r="VZU67" s="164"/>
      <c r="VZW67" s="164"/>
      <c r="VZY67" s="164"/>
      <c r="WAA67" s="164"/>
      <c r="WAC67" s="164"/>
      <c r="WAE67" s="164"/>
      <c r="WAG67" s="164"/>
      <c r="WAI67" s="164"/>
      <c r="WAK67" s="164"/>
      <c r="WAM67" s="164"/>
      <c r="WAO67" s="164"/>
      <c r="WAQ67" s="164"/>
      <c r="WAS67" s="164"/>
      <c r="WAU67" s="164"/>
      <c r="WAW67" s="164"/>
      <c r="WAY67" s="164"/>
      <c r="WBA67" s="164"/>
      <c r="WBC67" s="164"/>
      <c r="WBE67" s="164"/>
      <c r="WBG67" s="164"/>
      <c r="WBI67" s="164"/>
      <c r="WBK67" s="164"/>
      <c r="WBM67" s="164"/>
      <c r="WBO67" s="164"/>
      <c r="WBQ67" s="164"/>
      <c r="WBS67" s="164"/>
      <c r="WBU67" s="164"/>
      <c r="WBW67" s="164"/>
      <c r="WBY67" s="164"/>
      <c r="WCA67" s="164"/>
      <c r="WCC67" s="164"/>
      <c r="WCE67" s="164"/>
      <c r="WCG67" s="164"/>
      <c r="WCI67" s="164"/>
      <c r="WCK67" s="164"/>
      <c r="WCM67" s="164"/>
      <c r="WCO67" s="164"/>
      <c r="WCQ67" s="164"/>
      <c r="WCS67" s="164"/>
      <c r="WCU67" s="164"/>
      <c r="WCW67" s="164"/>
      <c r="WCY67" s="164"/>
      <c r="WDA67" s="164"/>
      <c r="WDC67" s="164"/>
      <c r="WDE67" s="164"/>
      <c r="WDG67" s="164"/>
      <c r="WDI67" s="164"/>
      <c r="WDK67" s="164"/>
      <c r="WDM67" s="164"/>
      <c r="WDO67" s="164"/>
      <c r="WDQ67" s="164"/>
      <c r="WDS67" s="164"/>
      <c r="WDU67" s="164"/>
      <c r="WDW67" s="164"/>
      <c r="WDY67" s="164"/>
      <c r="WEA67" s="164"/>
      <c r="WEC67" s="164"/>
      <c r="WEE67" s="164"/>
      <c r="WEG67" s="164"/>
      <c r="WEI67" s="164"/>
      <c r="WEK67" s="164"/>
      <c r="WEM67" s="164"/>
      <c r="WEO67" s="164"/>
      <c r="WEQ67" s="164"/>
      <c r="WES67" s="164"/>
      <c r="WEU67" s="164"/>
      <c r="WEW67" s="164"/>
      <c r="WEY67" s="164"/>
      <c r="WFA67" s="164"/>
      <c r="WFC67" s="164"/>
      <c r="WFE67" s="164"/>
      <c r="WFG67" s="164"/>
      <c r="WFI67" s="164"/>
      <c r="WFK67" s="164"/>
      <c r="WFM67" s="164"/>
      <c r="WFO67" s="164"/>
      <c r="WFQ67" s="164"/>
      <c r="WFS67" s="164"/>
      <c r="WFU67" s="164"/>
      <c r="WFW67" s="164"/>
      <c r="WFY67" s="164"/>
      <c r="WGA67" s="164"/>
      <c r="WGC67" s="164"/>
      <c r="WGE67" s="164"/>
      <c r="WGG67" s="164"/>
      <c r="WGI67" s="164"/>
      <c r="WGK67" s="164"/>
      <c r="WGM67" s="164"/>
      <c r="WGO67" s="164"/>
      <c r="WGQ67" s="164"/>
      <c r="WGS67" s="164"/>
      <c r="WGU67" s="164"/>
      <c r="WGW67" s="164"/>
      <c r="WGY67" s="164"/>
      <c r="WHA67" s="164"/>
      <c r="WHC67" s="164"/>
      <c r="WHE67" s="164"/>
      <c r="WHG67" s="164"/>
      <c r="WHI67" s="164"/>
      <c r="WHK67" s="164"/>
      <c r="WHM67" s="164"/>
      <c r="WHO67" s="164"/>
      <c r="WHQ67" s="164"/>
      <c r="WHS67" s="164"/>
      <c r="WHU67" s="164"/>
      <c r="WHW67" s="164"/>
      <c r="WHY67" s="164"/>
      <c r="WIA67" s="164"/>
      <c r="WIC67" s="164"/>
      <c r="WIE67" s="164"/>
      <c r="WIG67" s="164"/>
      <c r="WII67" s="164"/>
      <c r="WIK67" s="164"/>
      <c r="WIM67" s="164"/>
      <c r="WIO67" s="164"/>
      <c r="WIQ67" s="164"/>
      <c r="WIS67" s="164"/>
      <c r="WIU67" s="164"/>
      <c r="WIW67" s="164"/>
      <c r="WIY67" s="164"/>
      <c r="WJA67" s="164"/>
      <c r="WJC67" s="164"/>
      <c r="WJE67" s="164"/>
      <c r="WJG67" s="164"/>
      <c r="WJI67" s="164"/>
      <c r="WJK67" s="164"/>
      <c r="WJM67" s="164"/>
      <c r="WJO67" s="164"/>
      <c r="WJQ67" s="164"/>
      <c r="WJS67" s="164"/>
      <c r="WJU67" s="164"/>
      <c r="WJW67" s="164"/>
      <c r="WJY67" s="164"/>
      <c r="WKA67" s="164"/>
      <c r="WKC67" s="164"/>
      <c r="WKE67" s="164"/>
      <c r="WKG67" s="164"/>
      <c r="WKI67" s="164"/>
      <c r="WKK67" s="164"/>
      <c r="WKM67" s="164"/>
      <c r="WKO67" s="164"/>
      <c r="WKQ67" s="164"/>
      <c r="WKS67" s="164"/>
      <c r="WKU67" s="164"/>
      <c r="WKW67" s="164"/>
      <c r="WKY67" s="164"/>
      <c r="WLA67" s="164"/>
      <c r="WLC67" s="164"/>
      <c r="WLE67" s="164"/>
      <c r="WLG67" s="164"/>
      <c r="WLI67" s="164"/>
      <c r="WLK67" s="164"/>
      <c r="WLM67" s="164"/>
      <c r="WLO67" s="164"/>
      <c r="WLQ67" s="164"/>
      <c r="WLS67" s="164"/>
      <c r="WLU67" s="164"/>
      <c r="WLW67" s="164"/>
      <c r="WLY67" s="164"/>
      <c r="WMA67" s="164"/>
      <c r="WMC67" s="164"/>
      <c r="WME67" s="164"/>
      <c r="WMG67" s="164"/>
      <c r="WMI67" s="164"/>
      <c r="WMK67" s="164"/>
      <c r="WMM67" s="164"/>
      <c r="WMO67" s="164"/>
      <c r="WMQ67" s="164"/>
      <c r="WMS67" s="164"/>
      <c r="WMU67" s="164"/>
      <c r="WMW67" s="164"/>
      <c r="WMY67" s="164"/>
      <c r="WNA67" s="164"/>
      <c r="WNC67" s="164"/>
      <c r="WNE67" s="164"/>
      <c r="WNG67" s="164"/>
      <c r="WNI67" s="164"/>
      <c r="WNK67" s="164"/>
      <c r="WNM67" s="164"/>
      <c r="WNO67" s="164"/>
      <c r="WNQ67" s="164"/>
      <c r="WNS67" s="164"/>
      <c r="WNU67" s="164"/>
      <c r="WNW67" s="164"/>
      <c r="WNY67" s="164"/>
      <c r="WOA67" s="164"/>
      <c r="WOC67" s="164"/>
      <c r="WOE67" s="164"/>
      <c r="WOG67" s="164"/>
      <c r="WOI67" s="164"/>
      <c r="WOK67" s="164"/>
      <c r="WOM67" s="164"/>
      <c r="WOO67" s="164"/>
      <c r="WOQ67" s="164"/>
      <c r="WOS67" s="164"/>
      <c r="WOU67" s="164"/>
      <c r="WOW67" s="164"/>
      <c r="WOY67" s="164"/>
      <c r="WPA67" s="164"/>
      <c r="WPC67" s="164"/>
      <c r="WPE67" s="164"/>
      <c r="WPG67" s="164"/>
      <c r="WPI67" s="164"/>
      <c r="WPK67" s="164"/>
      <c r="WPM67" s="164"/>
      <c r="WPO67" s="164"/>
      <c r="WPQ67" s="164"/>
      <c r="WPS67" s="164"/>
      <c r="WPU67" s="164"/>
      <c r="WPW67" s="164"/>
      <c r="WPY67" s="164"/>
      <c r="WQA67" s="164"/>
      <c r="WQC67" s="164"/>
      <c r="WQE67" s="164"/>
      <c r="WQG67" s="164"/>
      <c r="WQI67" s="164"/>
      <c r="WQK67" s="164"/>
      <c r="WQM67" s="164"/>
      <c r="WQO67" s="164"/>
      <c r="WQQ67" s="164"/>
      <c r="WQS67" s="164"/>
      <c r="WQU67" s="164"/>
      <c r="WQW67" s="164"/>
      <c r="WQY67" s="164"/>
      <c r="WRA67" s="164"/>
      <c r="WRC67" s="164"/>
      <c r="WRE67" s="164"/>
      <c r="WRG67" s="164"/>
      <c r="WRI67" s="164"/>
      <c r="WRK67" s="164"/>
      <c r="WRM67" s="164"/>
      <c r="WRO67" s="164"/>
      <c r="WRQ67" s="164"/>
      <c r="WRS67" s="164"/>
      <c r="WRU67" s="164"/>
      <c r="WRW67" s="164"/>
      <c r="WRY67" s="164"/>
      <c r="WSA67" s="164"/>
      <c r="WSC67" s="164"/>
      <c r="WSE67" s="164"/>
      <c r="WSG67" s="164"/>
      <c r="WSI67" s="164"/>
      <c r="WSK67" s="164"/>
      <c r="WSM67" s="164"/>
      <c r="WSO67" s="164"/>
      <c r="WSQ67" s="164"/>
      <c r="WSS67" s="164"/>
      <c r="WSU67" s="164"/>
      <c r="WSW67" s="164"/>
      <c r="WSY67" s="164"/>
      <c r="WTA67" s="164"/>
      <c r="WTC67" s="164"/>
      <c r="WTE67" s="164"/>
      <c r="WTG67" s="164"/>
      <c r="WTI67" s="164"/>
      <c r="WTK67" s="164"/>
      <c r="WTM67" s="164"/>
      <c r="WTO67" s="164"/>
      <c r="WTQ67" s="164"/>
      <c r="WTS67" s="164"/>
      <c r="WTU67" s="164"/>
      <c r="WTW67" s="164"/>
      <c r="WTY67" s="164"/>
      <c r="WUA67" s="164"/>
      <c r="WUC67" s="164"/>
      <c r="WUE67" s="164"/>
      <c r="WUG67" s="164"/>
      <c r="WUI67" s="164"/>
      <c r="WUK67" s="164"/>
      <c r="WUM67" s="164"/>
      <c r="WUO67" s="164"/>
      <c r="WUQ67" s="164"/>
      <c r="WUS67" s="164"/>
      <c r="WUU67" s="164"/>
      <c r="WUW67" s="164"/>
      <c r="WUY67" s="164"/>
      <c r="WVA67" s="164"/>
      <c r="WVC67" s="164"/>
      <c r="WVE67" s="164"/>
      <c r="WVG67" s="164"/>
      <c r="WVI67" s="164"/>
      <c r="WVK67" s="164"/>
      <c r="WVM67" s="164"/>
      <c r="WVO67" s="164"/>
      <c r="WVQ67" s="164"/>
      <c r="WVS67" s="164"/>
      <c r="WVU67" s="164"/>
      <c r="WVW67" s="164"/>
      <c r="WVY67" s="164"/>
      <c r="WWA67" s="164"/>
      <c r="WWC67" s="164"/>
      <c r="WWE67" s="164"/>
      <c r="WWG67" s="164"/>
      <c r="WWI67" s="164"/>
      <c r="WWK67" s="164"/>
      <c r="WWM67" s="164"/>
      <c r="WWO67" s="164"/>
      <c r="WWQ67" s="164"/>
      <c r="WWS67" s="164"/>
      <c r="WWU67" s="164"/>
      <c r="WWW67" s="164"/>
      <c r="WWY67" s="164"/>
      <c r="WXA67" s="164"/>
      <c r="WXC67" s="164"/>
      <c r="WXE67" s="164"/>
      <c r="WXG67" s="164"/>
      <c r="WXI67" s="164"/>
      <c r="WXK67" s="164"/>
      <c r="WXM67" s="164"/>
      <c r="WXO67" s="164"/>
      <c r="WXQ67" s="164"/>
      <c r="WXS67" s="164"/>
      <c r="WXU67" s="164"/>
      <c r="WXW67" s="164"/>
      <c r="WXY67" s="164"/>
      <c r="WYA67" s="164"/>
      <c r="WYC67" s="164"/>
      <c r="WYE67" s="164"/>
      <c r="WYG67" s="164"/>
      <c r="WYI67" s="164"/>
      <c r="WYK67" s="164"/>
      <c r="WYM67" s="164"/>
      <c r="WYO67" s="164"/>
      <c r="WYQ67" s="164"/>
      <c r="WYS67" s="164"/>
      <c r="WYU67" s="164"/>
      <c r="WYW67" s="164"/>
      <c r="WYY67" s="164"/>
      <c r="WZA67" s="164"/>
      <c r="WZC67" s="164"/>
      <c r="WZE67" s="164"/>
      <c r="WZG67" s="164"/>
      <c r="WZI67" s="164"/>
      <c r="WZK67" s="164"/>
      <c r="WZM67" s="164"/>
      <c r="WZO67" s="164"/>
      <c r="WZQ67" s="164"/>
      <c r="WZS67" s="164"/>
      <c r="WZU67" s="164"/>
      <c r="WZW67" s="164"/>
      <c r="WZY67" s="164"/>
      <c r="XAA67" s="164"/>
      <c r="XAC67" s="164"/>
      <c r="XAE67" s="164"/>
      <c r="XAG67" s="164"/>
      <c r="XAI67" s="164"/>
      <c r="XAK67" s="164"/>
      <c r="XAM67" s="164"/>
      <c r="XAO67" s="164"/>
      <c r="XAQ67" s="164"/>
      <c r="XAS67" s="164"/>
      <c r="XAU67" s="164"/>
      <c r="XAW67" s="164"/>
      <c r="XAY67" s="164"/>
      <c r="XBA67" s="164"/>
      <c r="XBC67" s="164"/>
      <c r="XBE67" s="164"/>
      <c r="XBG67" s="164"/>
      <c r="XBI67" s="164"/>
      <c r="XBK67" s="164"/>
      <c r="XBM67" s="164"/>
      <c r="XBO67" s="164"/>
      <c r="XBQ67" s="164"/>
      <c r="XBS67" s="164"/>
      <c r="XBU67" s="164"/>
      <c r="XBW67" s="164"/>
      <c r="XBY67" s="164"/>
      <c r="XCA67" s="164"/>
      <c r="XCC67" s="164"/>
      <c r="XCE67" s="164"/>
      <c r="XCG67" s="164"/>
      <c r="XCI67" s="164"/>
      <c r="XCK67" s="164"/>
      <c r="XCM67" s="164"/>
      <c r="XCO67" s="164"/>
      <c r="XCQ67" s="164"/>
      <c r="XCS67" s="164"/>
      <c r="XCU67" s="164"/>
      <c r="XCW67" s="164"/>
      <c r="XCY67" s="164"/>
      <c r="XDA67" s="164"/>
      <c r="XDC67" s="164"/>
      <c r="XDE67" s="164"/>
      <c r="XDG67" s="164"/>
      <c r="XDI67" s="164"/>
      <c r="XDK67" s="164"/>
      <c r="XDM67" s="164"/>
      <c r="XDO67" s="164"/>
      <c r="XDQ67" s="164"/>
      <c r="XDS67" s="164"/>
      <c r="XDU67" s="164"/>
      <c r="XDW67" s="164"/>
      <c r="XDY67" s="164"/>
      <c r="XEA67" s="164"/>
      <c r="XEC67" s="164"/>
      <c r="XEE67" s="164"/>
      <c r="XEG67" s="164"/>
      <c r="XEI67" s="164"/>
      <c r="XEK67" s="164"/>
      <c r="XEM67" s="164"/>
      <c r="XEO67" s="164"/>
      <c r="XEQ67" s="164"/>
      <c r="XES67" s="164"/>
      <c r="XEU67" s="164"/>
      <c r="XEW67" s="164"/>
    </row>
    <row r="68" spans="5:1023 1025:2047 2049:3071 3073:4095 4097:5119 5121:6143 6145:7167 7169:8191 8193:9215 9217:10239 10241:11263 11265:12287 12289:13311 13313:14335 14337:15359 15361:16377" x14ac:dyDescent="0.3">
      <c r="E68" s="164"/>
      <c r="G68" s="164"/>
      <c r="I68" s="164"/>
      <c r="K68" s="164"/>
      <c r="M68" s="164"/>
      <c r="O68" s="164"/>
      <c r="Q68" s="164"/>
      <c r="S68" s="164"/>
      <c r="U68" s="164"/>
      <c r="W68" s="164"/>
      <c r="Y68" s="164"/>
      <c r="AA68" s="164"/>
      <c r="AC68" s="164"/>
      <c r="AE68" s="164"/>
      <c r="AG68" s="164"/>
      <c r="AI68" s="164"/>
      <c r="AK68" s="164"/>
      <c r="AM68" s="164"/>
      <c r="AO68" s="164"/>
      <c r="AQ68" s="164"/>
      <c r="AS68" s="164"/>
      <c r="AU68" s="164"/>
      <c r="AW68" s="164"/>
      <c r="AY68" s="164"/>
      <c r="BA68" s="164"/>
      <c r="BC68" s="164"/>
      <c r="BE68" s="164"/>
      <c r="BG68" s="164"/>
      <c r="BI68" s="164"/>
      <c r="BK68" s="164"/>
      <c r="BM68" s="164"/>
      <c r="BO68" s="164"/>
      <c r="BQ68" s="164"/>
      <c r="BS68" s="164"/>
      <c r="BU68" s="164"/>
      <c r="BW68" s="164"/>
      <c r="BY68" s="164"/>
      <c r="CA68" s="164"/>
      <c r="CC68" s="164"/>
      <c r="CE68" s="164"/>
      <c r="CG68" s="164"/>
      <c r="CI68" s="164"/>
      <c r="CK68" s="164"/>
      <c r="CM68" s="164"/>
      <c r="CO68" s="164"/>
      <c r="CQ68" s="164"/>
      <c r="CS68" s="164"/>
      <c r="CU68" s="164"/>
      <c r="CW68" s="164"/>
      <c r="CY68" s="164"/>
      <c r="DA68" s="164"/>
      <c r="DC68" s="164"/>
      <c r="DE68" s="164"/>
      <c r="DG68" s="164"/>
      <c r="DI68" s="164"/>
      <c r="DK68" s="164"/>
      <c r="DM68" s="164"/>
      <c r="DO68" s="164"/>
      <c r="DQ68" s="164"/>
      <c r="DS68" s="164"/>
      <c r="DU68" s="164"/>
      <c r="DW68" s="164"/>
      <c r="DY68" s="164"/>
      <c r="EA68" s="164"/>
      <c r="EC68" s="164"/>
      <c r="EE68" s="164"/>
      <c r="EG68" s="164"/>
      <c r="EI68" s="164"/>
      <c r="EK68" s="164"/>
      <c r="EM68" s="164"/>
      <c r="EO68" s="164"/>
      <c r="EQ68" s="164"/>
      <c r="ES68" s="164"/>
      <c r="EU68" s="164"/>
      <c r="EW68" s="164"/>
      <c r="EY68" s="164"/>
      <c r="FA68" s="164"/>
      <c r="FC68" s="164"/>
      <c r="FE68" s="164"/>
      <c r="FG68" s="164"/>
      <c r="FI68" s="164"/>
      <c r="FK68" s="164"/>
      <c r="FM68" s="164"/>
      <c r="FO68" s="164"/>
      <c r="FQ68" s="164"/>
      <c r="FS68" s="164"/>
      <c r="FU68" s="164"/>
      <c r="FW68" s="164"/>
      <c r="FY68" s="164"/>
      <c r="GA68" s="164"/>
      <c r="GC68" s="164"/>
      <c r="GE68" s="164"/>
      <c r="GG68" s="164"/>
      <c r="GI68" s="164"/>
      <c r="GK68" s="164"/>
      <c r="GM68" s="164"/>
      <c r="GO68" s="164"/>
      <c r="GQ68" s="164"/>
      <c r="GS68" s="164"/>
      <c r="GU68" s="164"/>
      <c r="GW68" s="164"/>
      <c r="GY68" s="164"/>
      <c r="HA68" s="164"/>
      <c r="HC68" s="164"/>
      <c r="HE68" s="164"/>
      <c r="HG68" s="164"/>
      <c r="HI68" s="164"/>
      <c r="HK68" s="164"/>
      <c r="HM68" s="164"/>
      <c r="HO68" s="164"/>
      <c r="HQ68" s="164"/>
      <c r="HS68" s="164"/>
      <c r="HU68" s="164"/>
      <c r="HW68" s="164"/>
      <c r="HY68" s="164"/>
      <c r="IA68" s="164"/>
      <c r="IC68" s="164"/>
      <c r="IE68" s="164"/>
      <c r="IG68" s="164"/>
      <c r="II68" s="164"/>
      <c r="IK68" s="164"/>
      <c r="IM68" s="164"/>
      <c r="IO68" s="164"/>
      <c r="IQ68" s="164"/>
      <c r="IS68" s="164"/>
      <c r="IU68" s="164"/>
      <c r="IW68" s="164"/>
      <c r="IY68" s="164"/>
      <c r="JA68" s="164"/>
      <c r="JC68" s="164"/>
      <c r="JE68" s="164"/>
      <c r="JG68" s="164"/>
      <c r="JI68" s="164"/>
      <c r="JK68" s="164"/>
      <c r="JM68" s="164"/>
      <c r="JO68" s="164"/>
      <c r="JQ68" s="164"/>
      <c r="JS68" s="164"/>
      <c r="JU68" s="164"/>
      <c r="JW68" s="164"/>
      <c r="JY68" s="164"/>
      <c r="KA68" s="164"/>
      <c r="KC68" s="164"/>
      <c r="KE68" s="164"/>
      <c r="KG68" s="164"/>
      <c r="KI68" s="164"/>
      <c r="KK68" s="164"/>
      <c r="KM68" s="164"/>
      <c r="KO68" s="164"/>
      <c r="KQ68" s="164"/>
      <c r="KS68" s="164"/>
      <c r="KU68" s="164"/>
      <c r="KW68" s="164"/>
      <c r="KY68" s="164"/>
      <c r="LA68" s="164"/>
      <c r="LC68" s="164"/>
      <c r="LE68" s="164"/>
      <c r="LG68" s="164"/>
      <c r="LI68" s="164"/>
      <c r="LK68" s="164"/>
      <c r="LM68" s="164"/>
      <c r="LO68" s="164"/>
      <c r="LQ68" s="164"/>
      <c r="LS68" s="164"/>
      <c r="LU68" s="164"/>
      <c r="LW68" s="164"/>
      <c r="LY68" s="164"/>
      <c r="MA68" s="164"/>
      <c r="MC68" s="164"/>
      <c r="ME68" s="164"/>
      <c r="MG68" s="164"/>
      <c r="MI68" s="164"/>
      <c r="MK68" s="164"/>
      <c r="MM68" s="164"/>
      <c r="MO68" s="164"/>
      <c r="MQ68" s="164"/>
      <c r="MS68" s="164"/>
      <c r="MU68" s="164"/>
      <c r="MW68" s="164"/>
      <c r="MY68" s="164"/>
      <c r="NA68" s="164"/>
      <c r="NC68" s="164"/>
      <c r="NE68" s="164"/>
      <c r="NG68" s="164"/>
      <c r="NI68" s="164"/>
      <c r="NK68" s="164"/>
      <c r="NM68" s="164"/>
      <c r="NO68" s="164"/>
      <c r="NQ68" s="164"/>
      <c r="NS68" s="164"/>
      <c r="NU68" s="164"/>
      <c r="NW68" s="164"/>
      <c r="NY68" s="164"/>
      <c r="OA68" s="164"/>
      <c r="OC68" s="164"/>
      <c r="OE68" s="164"/>
      <c r="OG68" s="164"/>
      <c r="OI68" s="164"/>
      <c r="OK68" s="164"/>
      <c r="OM68" s="164"/>
      <c r="OO68" s="164"/>
      <c r="OQ68" s="164"/>
      <c r="OS68" s="164"/>
      <c r="OU68" s="164"/>
      <c r="OW68" s="164"/>
      <c r="OY68" s="164"/>
      <c r="PA68" s="164"/>
      <c r="PC68" s="164"/>
      <c r="PE68" s="164"/>
      <c r="PG68" s="164"/>
      <c r="PI68" s="164"/>
      <c r="PK68" s="164"/>
      <c r="PM68" s="164"/>
      <c r="PO68" s="164"/>
      <c r="PQ68" s="164"/>
      <c r="PS68" s="164"/>
      <c r="PU68" s="164"/>
      <c r="PW68" s="164"/>
      <c r="PY68" s="164"/>
      <c r="QA68" s="164"/>
      <c r="QC68" s="164"/>
      <c r="QE68" s="164"/>
      <c r="QG68" s="164"/>
      <c r="QI68" s="164"/>
      <c r="QK68" s="164"/>
      <c r="QM68" s="164"/>
      <c r="QO68" s="164"/>
      <c r="QQ68" s="164"/>
      <c r="QS68" s="164"/>
      <c r="QU68" s="164"/>
      <c r="QW68" s="164"/>
      <c r="QY68" s="164"/>
      <c r="RA68" s="164"/>
      <c r="RC68" s="164"/>
      <c r="RE68" s="164"/>
      <c r="RG68" s="164"/>
      <c r="RI68" s="164"/>
      <c r="RK68" s="164"/>
      <c r="RM68" s="164"/>
      <c r="RO68" s="164"/>
      <c r="RQ68" s="164"/>
      <c r="RS68" s="164"/>
      <c r="RU68" s="164"/>
      <c r="RW68" s="164"/>
      <c r="RY68" s="164"/>
      <c r="SA68" s="164"/>
      <c r="SC68" s="164"/>
      <c r="SE68" s="164"/>
      <c r="SG68" s="164"/>
      <c r="SI68" s="164"/>
      <c r="SK68" s="164"/>
      <c r="SM68" s="164"/>
      <c r="SO68" s="164"/>
      <c r="SQ68" s="164"/>
      <c r="SS68" s="164"/>
      <c r="SU68" s="164"/>
      <c r="SW68" s="164"/>
      <c r="SY68" s="164"/>
      <c r="TA68" s="164"/>
      <c r="TC68" s="164"/>
      <c r="TE68" s="164"/>
      <c r="TG68" s="164"/>
      <c r="TI68" s="164"/>
      <c r="TK68" s="164"/>
      <c r="TM68" s="164"/>
      <c r="TO68" s="164"/>
      <c r="TQ68" s="164"/>
      <c r="TS68" s="164"/>
      <c r="TU68" s="164"/>
      <c r="TW68" s="164"/>
      <c r="TY68" s="164"/>
      <c r="UA68" s="164"/>
      <c r="UC68" s="164"/>
      <c r="UE68" s="164"/>
      <c r="UG68" s="164"/>
      <c r="UI68" s="164"/>
      <c r="UK68" s="164"/>
      <c r="UM68" s="164"/>
      <c r="UO68" s="164"/>
      <c r="UQ68" s="164"/>
      <c r="US68" s="164"/>
      <c r="UU68" s="164"/>
      <c r="UW68" s="164"/>
      <c r="UY68" s="164"/>
      <c r="VA68" s="164"/>
      <c r="VC68" s="164"/>
      <c r="VE68" s="164"/>
      <c r="VG68" s="164"/>
      <c r="VI68" s="164"/>
      <c r="VK68" s="164"/>
      <c r="VM68" s="164"/>
      <c r="VO68" s="164"/>
      <c r="VQ68" s="164"/>
      <c r="VS68" s="164"/>
      <c r="VU68" s="164"/>
      <c r="VW68" s="164"/>
      <c r="VY68" s="164"/>
      <c r="WA68" s="164"/>
      <c r="WC68" s="164"/>
      <c r="WE68" s="164"/>
      <c r="WG68" s="164"/>
      <c r="WI68" s="164"/>
      <c r="WK68" s="164"/>
      <c r="WM68" s="164"/>
      <c r="WO68" s="164"/>
      <c r="WQ68" s="164"/>
      <c r="WS68" s="164"/>
      <c r="WU68" s="164"/>
      <c r="WW68" s="164"/>
      <c r="WY68" s="164"/>
      <c r="XA68" s="164"/>
      <c r="XC68" s="164"/>
      <c r="XE68" s="164"/>
      <c r="XG68" s="164"/>
      <c r="XI68" s="164"/>
      <c r="XK68" s="164"/>
      <c r="XM68" s="164"/>
      <c r="XO68" s="164"/>
      <c r="XQ68" s="164"/>
      <c r="XS68" s="164"/>
      <c r="XU68" s="164"/>
      <c r="XW68" s="164"/>
      <c r="XY68" s="164"/>
      <c r="YA68" s="164"/>
      <c r="YC68" s="164"/>
      <c r="YE68" s="164"/>
      <c r="YG68" s="164"/>
      <c r="YI68" s="164"/>
      <c r="YK68" s="164"/>
      <c r="YM68" s="164"/>
      <c r="YO68" s="164"/>
      <c r="YQ68" s="164"/>
      <c r="YS68" s="164"/>
      <c r="YU68" s="164"/>
      <c r="YW68" s="164"/>
      <c r="YY68" s="164"/>
      <c r="ZA68" s="164"/>
      <c r="ZC68" s="164"/>
      <c r="ZE68" s="164"/>
      <c r="ZG68" s="164"/>
      <c r="ZI68" s="164"/>
      <c r="ZK68" s="164"/>
      <c r="ZM68" s="164"/>
      <c r="ZO68" s="164"/>
      <c r="ZQ68" s="164"/>
      <c r="ZS68" s="164"/>
      <c r="ZU68" s="164"/>
      <c r="ZW68" s="164"/>
      <c r="ZY68" s="164"/>
      <c r="AAA68" s="164"/>
      <c r="AAC68" s="164"/>
      <c r="AAE68" s="164"/>
      <c r="AAG68" s="164"/>
      <c r="AAI68" s="164"/>
      <c r="AAK68" s="164"/>
      <c r="AAM68" s="164"/>
      <c r="AAO68" s="164"/>
      <c r="AAQ68" s="164"/>
      <c r="AAS68" s="164"/>
      <c r="AAU68" s="164"/>
      <c r="AAW68" s="164"/>
      <c r="AAY68" s="164"/>
      <c r="ABA68" s="164"/>
      <c r="ABC68" s="164"/>
      <c r="ABE68" s="164"/>
      <c r="ABG68" s="164"/>
      <c r="ABI68" s="164"/>
      <c r="ABK68" s="164"/>
      <c r="ABM68" s="164"/>
      <c r="ABO68" s="164"/>
      <c r="ABQ68" s="164"/>
      <c r="ABS68" s="164"/>
      <c r="ABU68" s="164"/>
      <c r="ABW68" s="164"/>
      <c r="ABY68" s="164"/>
      <c r="ACA68" s="164"/>
      <c r="ACC68" s="164"/>
      <c r="ACE68" s="164"/>
      <c r="ACG68" s="164"/>
      <c r="ACI68" s="164"/>
      <c r="ACK68" s="164"/>
      <c r="ACM68" s="164"/>
      <c r="ACO68" s="164"/>
      <c r="ACQ68" s="164"/>
      <c r="ACS68" s="164"/>
      <c r="ACU68" s="164"/>
      <c r="ACW68" s="164"/>
      <c r="ACY68" s="164"/>
      <c r="ADA68" s="164"/>
      <c r="ADC68" s="164"/>
      <c r="ADE68" s="164"/>
      <c r="ADG68" s="164"/>
      <c r="ADI68" s="164"/>
      <c r="ADK68" s="164"/>
      <c r="ADM68" s="164"/>
      <c r="ADO68" s="164"/>
      <c r="ADQ68" s="164"/>
      <c r="ADS68" s="164"/>
      <c r="ADU68" s="164"/>
      <c r="ADW68" s="164"/>
      <c r="ADY68" s="164"/>
      <c r="AEA68" s="164"/>
      <c r="AEC68" s="164"/>
      <c r="AEE68" s="164"/>
      <c r="AEG68" s="164"/>
      <c r="AEI68" s="164"/>
      <c r="AEK68" s="164"/>
      <c r="AEM68" s="164"/>
      <c r="AEO68" s="164"/>
      <c r="AEQ68" s="164"/>
      <c r="AES68" s="164"/>
      <c r="AEU68" s="164"/>
      <c r="AEW68" s="164"/>
      <c r="AEY68" s="164"/>
      <c r="AFA68" s="164"/>
      <c r="AFC68" s="164"/>
      <c r="AFE68" s="164"/>
      <c r="AFG68" s="164"/>
      <c r="AFI68" s="164"/>
      <c r="AFK68" s="164"/>
      <c r="AFM68" s="164"/>
      <c r="AFO68" s="164"/>
      <c r="AFQ68" s="164"/>
      <c r="AFS68" s="164"/>
      <c r="AFU68" s="164"/>
      <c r="AFW68" s="164"/>
      <c r="AFY68" s="164"/>
      <c r="AGA68" s="164"/>
      <c r="AGC68" s="164"/>
      <c r="AGE68" s="164"/>
      <c r="AGG68" s="164"/>
      <c r="AGI68" s="164"/>
      <c r="AGK68" s="164"/>
      <c r="AGM68" s="164"/>
      <c r="AGO68" s="164"/>
      <c r="AGQ68" s="164"/>
      <c r="AGS68" s="164"/>
      <c r="AGU68" s="164"/>
      <c r="AGW68" s="164"/>
      <c r="AGY68" s="164"/>
      <c r="AHA68" s="164"/>
      <c r="AHC68" s="164"/>
      <c r="AHE68" s="164"/>
      <c r="AHG68" s="164"/>
      <c r="AHI68" s="164"/>
      <c r="AHK68" s="164"/>
      <c r="AHM68" s="164"/>
      <c r="AHO68" s="164"/>
      <c r="AHQ68" s="164"/>
      <c r="AHS68" s="164"/>
      <c r="AHU68" s="164"/>
      <c r="AHW68" s="164"/>
      <c r="AHY68" s="164"/>
      <c r="AIA68" s="164"/>
      <c r="AIC68" s="164"/>
      <c r="AIE68" s="164"/>
      <c r="AIG68" s="164"/>
      <c r="AII68" s="164"/>
      <c r="AIK68" s="164"/>
      <c r="AIM68" s="164"/>
      <c r="AIO68" s="164"/>
      <c r="AIQ68" s="164"/>
      <c r="AIS68" s="164"/>
      <c r="AIU68" s="164"/>
      <c r="AIW68" s="164"/>
      <c r="AIY68" s="164"/>
      <c r="AJA68" s="164"/>
      <c r="AJC68" s="164"/>
      <c r="AJE68" s="164"/>
      <c r="AJG68" s="164"/>
      <c r="AJI68" s="164"/>
      <c r="AJK68" s="164"/>
      <c r="AJM68" s="164"/>
      <c r="AJO68" s="164"/>
      <c r="AJQ68" s="164"/>
      <c r="AJS68" s="164"/>
      <c r="AJU68" s="164"/>
      <c r="AJW68" s="164"/>
      <c r="AJY68" s="164"/>
      <c r="AKA68" s="164"/>
      <c r="AKC68" s="164"/>
      <c r="AKE68" s="164"/>
      <c r="AKG68" s="164"/>
      <c r="AKI68" s="164"/>
      <c r="AKK68" s="164"/>
      <c r="AKM68" s="164"/>
      <c r="AKO68" s="164"/>
      <c r="AKQ68" s="164"/>
      <c r="AKS68" s="164"/>
      <c r="AKU68" s="164"/>
      <c r="AKW68" s="164"/>
      <c r="AKY68" s="164"/>
      <c r="ALA68" s="164"/>
      <c r="ALC68" s="164"/>
      <c r="ALE68" s="164"/>
      <c r="ALG68" s="164"/>
      <c r="ALI68" s="164"/>
      <c r="ALK68" s="164"/>
      <c r="ALM68" s="164"/>
      <c r="ALO68" s="164"/>
      <c r="ALQ68" s="164"/>
      <c r="ALS68" s="164"/>
      <c r="ALU68" s="164"/>
      <c r="ALW68" s="164"/>
      <c r="ALY68" s="164"/>
      <c r="AMA68" s="164"/>
      <c r="AMC68" s="164"/>
      <c r="AME68" s="164"/>
      <c r="AMG68" s="164"/>
      <c r="AMI68" s="164"/>
      <c r="AMK68" s="164"/>
      <c r="AMM68" s="164"/>
      <c r="AMO68" s="164"/>
      <c r="AMQ68" s="164"/>
      <c r="AMS68" s="164"/>
      <c r="AMU68" s="164"/>
      <c r="AMW68" s="164"/>
      <c r="AMY68" s="164"/>
      <c r="ANA68" s="164"/>
      <c r="ANC68" s="164"/>
      <c r="ANE68" s="164"/>
      <c r="ANG68" s="164"/>
      <c r="ANI68" s="164"/>
      <c r="ANK68" s="164"/>
      <c r="ANM68" s="164"/>
      <c r="ANO68" s="164"/>
      <c r="ANQ68" s="164"/>
      <c r="ANS68" s="164"/>
      <c r="ANU68" s="164"/>
      <c r="ANW68" s="164"/>
      <c r="ANY68" s="164"/>
      <c r="AOA68" s="164"/>
      <c r="AOC68" s="164"/>
      <c r="AOE68" s="164"/>
      <c r="AOG68" s="164"/>
      <c r="AOI68" s="164"/>
      <c r="AOK68" s="164"/>
      <c r="AOM68" s="164"/>
      <c r="AOO68" s="164"/>
      <c r="AOQ68" s="164"/>
      <c r="AOS68" s="164"/>
      <c r="AOU68" s="164"/>
      <c r="AOW68" s="164"/>
      <c r="AOY68" s="164"/>
      <c r="APA68" s="164"/>
      <c r="APC68" s="164"/>
      <c r="APE68" s="164"/>
      <c r="APG68" s="164"/>
      <c r="API68" s="164"/>
      <c r="APK68" s="164"/>
      <c r="APM68" s="164"/>
      <c r="APO68" s="164"/>
      <c r="APQ68" s="164"/>
      <c r="APS68" s="164"/>
      <c r="APU68" s="164"/>
      <c r="APW68" s="164"/>
      <c r="APY68" s="164"/>
      <c r="AQA68" s="164"/>
      <c r="AQC68" s="164"/>
      <c r="AQE68" s="164"/>
      <c r="AQG68" s="164"/>
      <c r="AQI68" s="164"/>
      <c r="AQK68" s="164"/>
      <c r="AQM68" s="164"/>
      <c r="AQO68" s="164"/>
      <c r="AQQ68" s="164"/>
      <c r="AQS68" s="164"/>
      <c r="AQU68" s="164"/>
      <c r="AQW68" s="164"/>
      <c r="AQY68" s="164"/>
      <c r="ARA68" s="164"/>
      <c r="ARC68" s="164"/>
      <c r="ARE68" s="164"/>
      <c r="ARG68" s="164"/>
      <c r="ARI68" s="164"/>
      <c r="ARK68" s="164"/>
      <c r="ARM68" s="164"/>
      <c r="ARO68" s="164"/>
      <c r="ARQ68" s="164"/>
      <c r="ARS68" s="164"/>
      <c r="ARU68" s="164"/>
      <c r="ARW68" s="164"/>
      <c r="ARY68" s="164"/>
      <c r="ASA68" s="164"/>
      <c r="ASC68" s="164"/>
      <c r="ASE68" s="164"/>
      <c r="ASG68" s="164"/>
      <c r="ASI68" s="164"/>
      <c r="ASK68" s="164"/>
      <c r="ASM68" s="164"/>
      <c r="ASO68" s="164"/>
      <c r="ASQ68" s="164"/>
      <c r="ASS68" s="164"/>
      <c r="ASU68" s="164"/>
      <c r="ASW68" s="164"/>
      <c r="ASY68" s="164"/>
      <c r="ATA68" s="164"/>
      <c r="ATC68" s="164"/>
      <c r="ATE68" s="164"/>
      <c r="ATG68" s="164"/>
      <c r="ATI68" s="164"/>
      <c r="ATK68" s="164"/>
      <c r="ATM68" s="164"/>
      <c r="ATO68" s="164"/>
      <c r="ATQ68" s="164"/>
      <c r="ATS68" s="164"/>
      <c r="ATU68" s="164"/>
      <c r="ATW68" s="164"/>
      <c r="ATY68" s="164"/>
      <c r="AUA68" s="164"/>
      <c r="AUC68" s="164"/>
      <c r="AUE68" s="164"/>
      <c r="AUG68" s="164"/>
      <c r="AUI68" s="164"/>
      <c r="AUK68" s="164"/>
      <c r="AUM68" s="164"/>
      <c r="AUO68" s="164"/>
      <c r="AUQ68" s="164"/>
      <c r="AUS68" s="164"/>
      <c r="AUU68" s="164"/>
      <c r="AUW68" s="164"/>
      <c r="AUY68" s="164"/>
      <c r="AVA68" s="164"/>
      <c r="AVC68" s="164"/>
      <c r="AVE68" s="164"/>
      <c r="AVG68" s="164"/>
      <c r="AVI68" s="164"/>
      <c r="AVK68" s="164"/>
      <c r="AVM68" s="164"/>
      <c r="AVO68" s="164"/>
      <c r="AVQ68" s="164"/>
      <c r="AVS68" s="164"/>
      <c r="AVU68" s="164"/>
      <c r="AVW68" s="164"/>
      <c r="AVY68" s="164"/>
      <c r="AWA68" s="164"/>
      <c r="AWC68" s="164"/>
      <c r="AWE68" s="164"/>
      <c r="AWG68" s="164"/>
      <c r="AWI68" s="164"/>
      <c r="AWK68" s="164"/>
      <c r="AWM68" s="164"/>
      <c r="AWO68" s="164"/>
      <c r="AWQ68" s="164"/>
      <c r="AWS68" s="164"/>
      <c r="AWU68" s="164"/>
      <c r="AWW68" s="164"/>
      <c r="AWY68" s="164"/>
      <c r="AXA68" s="164"/>
      <c r="AXC68" s="164"/>
      <c r="AXE68" s="164"/>
      <c r="AXG68" s="164"/>
      <c r="AXI68" s="164"/>
      <c r="AXK68" s="164"/>
      <c r="AXM68" s="164"/>
      <c r="AXO68" s="164"/>
      <c r="AXQ68" s="164"/>
      <c r="AXS68" s="164"/>
      <c r="AXU68" s="164"/>
      <c r="AXW68" s="164"/>
      <c r="AXY68" s="164"/>
      <c r="AYA68" s="164"/>
      <c r="AYC68" s="164"/>
      <c r="AYE68" s="164"/>
      <c r="AYG68" s="164"/>
      <c r="AYI68" s="164"/>
      <c r="AYK68" s="164"/>
      <c r="AYM68" s="164"/>
      <c r="AYO68" s="164"/>
      <c r="AYQ68" s="164"/>
      <c r="AYS68" s="164"/>
      <c r="AYU68" s="164"/>
      <c r="AYW68" s="164"/>
      <c r="AYY68" s="164"/>
      <c r="AZA68" s="164"/>
      <c r="AZC68" s="164"/>
      <c r="AZE68" s="164"/>
      <c r="AZG68" s="164"/>
      <c r="AZI68" s="164"/>
      <c r="AZK68" s="164"/>
      <c r="AZM68" s="164"/>
      <c r="AZO68" s="164"/>
      <c r="AZQ68" s="164"/>
      <c r="AZS68" s="164"/>
      <c r="AZU68" s="164"/>
      <c r="AZW68" s="164"/>
      <c r="AZY68" s="164"/>
      <c r="BAA68" s="164"/>
      <c r="BAC68" s="164"/>
      <c r="BAE68" s="164"/>
      <c r="BAG68" s="164"/>
      <c r="BAI68" s="164"/>
      <c r="BAK68" s="164"/>
      <c r="BAM68" s="164"/>
      <c r="BAO68" s="164"/>
      <c r="BAQ68" s="164"/>
      <c r="BAS68" s="164"/>
      <c r="BAU68" s="164"/>
      <c r="BAW68" s="164"/>
      <c r="BAY68" s="164"/>
      <c r="BBA68" s="164"/>
      <c r="BBC68" s="164"/>
      <c r="BBE68" s="164"/>
      <c r="BBG68" s="164"/>
      <c r="BBI68" s="164"/>
      <c r="BBK68" s="164"/>
      <c r="BBM68" s="164"/>
      <c r="BBO68" s="164"/>
      <c r="BBQ68" s="164"/>
      <c r="BBS68" s="164"/>
      <c r="BBU68" s="164"/>
      <c r="BBW68" s="164"/>
      <c r="BBY68" s="164"/>
      <c r="BCA68" s="164"/>
      <c r="BCC68" s="164"/>
      <c r="BCE68" s="164"/>
      <c r="BCG68" s="164"/>
      <c r="BCI68" s="164"/>
      <c r="BCK68" s="164"/>
      <c r="BCM68" s="164"/>
      <c r="BCO68" s="164"/>
      <c r="BCQ68" s="164"/>
      <c r="BCS68" s="164"/>
      <c r="BCU68" s="164"/>
      <c r="BCW68" s="164"/>
      <c r="BCY68" s="164"/>
      <c r="BDA68" s="164"/>
      <c r="BDC68" s="164"/>
      <c r="BDE68" s="164"/>
      <c r="BDG68" s="164"/>
      <c r="BDI68" s="164"/>
      <c r="BDK68" s="164"/>
      <c r="BDM68" s="164"/>
      <c r="BDO68" s="164"/>
      <c r="BDQ68" s="164"/>
      <c r="BDS68" s="164"/>
      <c r="BDU68" s="164"/>
      <c r="BDW68" s="164"/>
      <c r="BDY68" s="164"/>
      <c r="BEA68" s="164"/>
      <c r="BEC68" s="164"/>
      <c r="BEE68" s="164"/>
      <c r="BEG68" s="164"/>
      <c r="BEI68" s="164"/>
      <c r="BEK68" s="164"/>
      <c r="BEM68" s="164"/>
      <c r="BEO68" s="164"/>
      <c r="BEQ68" s="164"/>
      <c r="BES68" s="164"/>
      <c r="BEU68" s="164"/>
      <c r="BEW68" s="164"/>
      <c r="BEY68" s="164"/>
      <c r="BFA68" s="164"/>
      <c r="BFC68" s="164"/>
      <c r="BFE68" s="164"/>
      <c r="BFG68" s="164"/>
      <c r="BFI68" s="164"/>
      <c r="BFK68" s="164"/>
      <c r="BFM68" s="164"/>
      <c r="BFO68" s="164"/>
      <c r="BFQ68" s="164"/>
      <c r="BFS68" s="164"/>
      <c r="BFU68" s="164"/>
      <c r="BFW68" s="164"/>
      <c r="BFY68" s="164"/>
      <c r="BGA68" s="164"/>
      <c r="BGC68" s="164"/>
      <c r="BGE68" s="164"/>
      <c r="BGG68" s="164"/>
      <c r="BGI68" s="164"/>
      <c r="BGK68" s="164"/>
      <c r="BGM68" s="164"/>
      <c r="BGO68" s="164"/>
      <c r="BGQ68" s="164"/>
      <c r="BGS68" s="164"/>
      <c r="BGU68" s="164"/>
      <c r="BGW68" s="164"/>
      <c r="BGY68" s="164"/>
      <c r="BHA68" s="164"/>
      <c r="BHC68" s="164"/>
      <c r="BHE68" s="164"/>
      <c r="BHG68" s="164"/>
      <c r="BHI68" s="164"/>
      <c r="BHK68" s="164"/>
      <c r="BHM68" s="164"/>
      <c r="BHO68" s="164"/>
      <c r="BHQ68" s="164"/>
      <c r="BHS68" s="164"/>
      <c r="BHU68" s="164"/>
      <c r="BHW68" s="164"/>
      <c r="BHY68" s="164"/>
      <c r="BIA68" s="164"/>
      <c r="BIC68" s="164"/>
      <c r="BIE68" s="164"/>
      <c r="BIG68" s="164"/>
      <c r="BII68" s="164"/>
      <c r="BIK68" s="164"/>
      <c r="BIM68" s="164"/>
      <c r="BIO68" s="164"/>
      <c r="BIQ68" s="164"/>
      <c r="BIS68" s="164"/>
      <c r="BIU68" s="164"/>
      <c r="BIW68" s="164"/>
      <c r="BIY68" s="164"/>
      <c r="BJA68" s="164"/>
      <c r="BJC68" s="164"/>
      <c r="BJE68" s="164"/>
      <c r="BJG68" s="164"/>
      <c r="BJI68" s="164"/>
      <c r="BJK68" s="164"/>
      <c r="BJM68" s="164"/>
      <c r="BJO68" s="164"/>
      <c r="BJQ68" s="164"/>
      <c r="BJS68" s="164"/>
      <c r="BJU68" s="164"/>
      <c r="BJW68" s="164"/>
      <c r="BJY68" s="164"/>
      <c r="BKA68" s="164"/>
      <c r="BKC68" s="164"/>
      <c r="BKE68" s="164"/>
      <c r="BKG68" s="164"/>
      <c r="BKI68" s="164"/>
      <c r="BKK68" s="164"/>
      <c r="BKM68" s="164"/>
      <c r="BKO68" s="164"/>
      <c r="BKQ68" s="164"/>
      <c r="BKS68" s="164"/>
      <c r="BKU68" s="164"/>
      <c r="BKW68" s="164"/>
      <c r="BKY68" s="164"/>
      <c r="BLA68" s="164"/>
      <c r="BLC68" s="164"/>
      <c r="BLE68" s="164"/>
      <c r="BLG68" s="164"/>
      <c r="BLI68" s="164"/>
      <c r="BLK68" s="164"/>
      <c r="BLM68" s="164"/>
      <c r="BLO68" s="164"/>
      <c r="BLQ68" s="164"/>
      <c r="BLS68" s="164"/>
      <c r="BLU68" s="164"/>
      <c r="BLW68" s="164"/>
      <c r="BLY68" s="164"/>
      <c r="BMA68" s="164"/>
      <c r="BMC68" s="164"/>
      <c r="BME68" s="164"/>
      <c r="BMG68" s="164"/>
      <c r="BMI68" s="164"/>
      <c r="BMK68" s="164"/>
      <c r="BMM68" s="164"/>
      <c r="BMO68" s="164"/>
      <c r="BMQ68" s="164"/>
      <c r="BMS68" s="164"/>
      <c r="BMU68" s="164"/>
      <c r="BMW68" s="164"/>
      <c r="BMY68" s="164"/>
      <c r="BNA68" s="164"/>
      <c r="BNC68" s="164"/>
      <c r="BNE68" s="164"/>
      <c r="BNG68" s="164"/>
      <c r="BNI68" s="164"/>
      <c r="BNK68" s="164"/>
      <c r="BNM68" s="164"/>
      <c r="BNO68" s="164"/>
      <c r="BNQ68" s="164"/>
      <c r="BNS68" s="164"/>
      <c r="BNU68" s="164"/>
      <c r="BNW68" s="164"/>
      <c r="BNY68" s="164"/>
      <c r="BOA68" s="164"/>
      <c r="BOC68" s="164"/>
      <c r="BOE68" s="164"/>
      <c r="BOG68" s="164"/>
      <c r="BOI68" s="164"/>
      <c r="BOK68" s="164"/>
      <c r="BOM68" s="164"/>
      <c r="BOO68" s="164"/>
      <c r="BOQ68" s="164"/>
      <c r="BOS68" s="164"/>
      <c r="BOU68" s="164"/>
      <c r="BOW68" s="164"/>
      <c r="BOY68" s="164"/>
      <c r="BPA68" s="164"/>
      <c r="BPC68" s="164"/>
      <c r="BPE68" s="164"/>
      <c r="BPG68" s="164"/>
      <c r="BPI68" s="164"/>
      <c r="BPK68" s="164"/>
      <c r="BPM68" s="164"/>
      <c r="BPO68" s="164"/>
      <c r="BPQ68" s="164"/>
      <c r="BPS68" s="164"/>
      <c r="BPU68" s="164"/>
      <c r="BPW68" s="164"/>
      <c r="BPY68" s="164"/>
      <c r="BQA68" s="164"/>
      <c r="BQC68" s="164"/>
      <c r="BQE68" s="164"/>
      <c r="BQG68" s="164"/>
      <c r="BQI68" s="164"/>
      <c r="BQK68" s="164"/>
      <c r="BQM68" s="164"/>
      <c r="BQO68" s="164"/>
      <c r="BQQ68" s="164"/>
      <c r="BQS68" s="164"/>
      <c r="BQU68" s="164"/>
      <c r="BQW68" s="164"/>
      <c r="BQY68" s="164"/>
      <c r="BRA68" s="164"/>
      <c r="BRC68" s="164"/>
      <c r="BRE68" s="164"/>
      <c r="BRG68" s="164"/>
      <c r="BRI68" s="164"/>
      <c r="BRK68" s="164"/>
      <c r="BRM68" s="164"/>
      <c r="BRO68" s="164"/>
      <c r="BRQ68" s="164"/>
      <c r="BRS68" s="164"/>
      <c r="BRU68" s="164"/>
      <c r="BRW68" s="164"/>
      <c r="BRY68" s="164"/>
      <c r="BSA68" s="164"/>
      <c r="BSC68" s="164"/>
      <c r="BSE68" s="164"/>
      <c r="BSG68" s="164"/>
      <c r="BSI68" s="164"/>
      <c r="BSK68" s="164"/>
      <c r="BSM68" s="164"/>
      <c r="BSO68" s="164"/>
      <c r="BSQ68" s="164"/>
      <c r="BSS68" s="164"/>
      <c r="BSU68" s="164"/>
      <c r="BSW68" s="164"/>
      <c r="BSY68" s="164"/>
      <c r="BTA68" s="164"/>
      <c r="BTC68" s="164"/>
      <c r="BTE68" s="164"/>
      <c r="BTG68" s="164"/>
      <c r="BTI68" s="164"/>
      <c r="BTK68" s="164"/>
      <c r="BTM68" s="164"/>
      <c r="BTO68" s="164"/>
      <c r="BTQ68" s="164"/>
      <c r="BTS68" s="164"/>
      <c r="BTU68" s="164"/>
      <c r="BTW68" s="164"/>
      <c r="BTY68" s="164"/>
      <c r="BUA68" s="164"/>
      <c r="BUC68" s="164"/>
      <c r="BUE68" s="164"/>
      <c r="BUG68" s="164"/>
      <c r="BUI68" s="164"/>
      <c r="BUK68" s="164"/>
      <c r="BUM68" s="164"/>
      <c r="BUO68" s="164"/>
      <c r="BUQ68" s="164"/>
      <c r="BUS68" s="164"/>
      <c r="BUU68" s="164"/>
      <c r="BUW68" s="164"/>
      <c r="BUY68" s="164"/>
      <c r="BVA68" s="164"/>
      <c r="BVC68" s="164"/>
      <c r="BVE68" s="164"/>
      <c r="BVG68" s="164"/>
      <c r="BVI68" s="164"/>
      <c r="BVK68" s="164"/>
      <c r="BVM68" s="164"/>
      <c r="BVO68" s="164"/>
      <c r="BVQ68" s="164"/>
      <c r="BVS68" s="164"/>
      <c r="BVU68" s="164"/>
      <c r="BVW68" s="164"/>
      <c r="BVY68" s="164"/>
      <c r="BWA68" s="164"/>
      <c r="BWC68" s="164"/>
      <c r="BWE68" s="164"/>
      <c r="BWG68" s="164"/>
      <c r="BWI68" s="164"/>
      <c r="BWK68" s="164"/>
      <c r="BWM68" s="164"/>
      <c r="BWO68" s="164"/>
      <c r="BWQ68" s="164"/>
      <c r="BWS68" s="164"/>
      <c r="BWU68" s="164"/>
      <c r="BWW68" s="164"/>
      <c r="BWY68" s="164"/>
      <c r="BXA68" s="164"/>
      <c r="BXC68" s="164"/>
      <c r="BXE68" s="164"/>
      <c r="BXG68" s="164"/>
      <c r="BXI68" s="164"/>
      <c r="BXK68" s="164"/>
      <c r="BXM68" s="164"/>
      <c r="BXO68" s="164"/>
      <c r="BXQ68" s="164"/>
      <c r="BXS68" s="164"/>
      <c r="BXU68" s="164"/>
      <c r="BXW68" s="164"/>
      <c r="BXY68" s="164"/>
      <c r="BYA68" s="164"/>
      <c r="BYC68" s="164"/>
      <c r="BYE68" s="164"/>
      <c r="BYG68" s="164"/>
      <c r="BYI68" s="164"/>
      <c r="BYK68" s="164"/>
      <c r="BYM68" s="164"/>
      <c r="BYO68" s="164"/>
      <c r="BYQ68" s="164"/>
      <c r="BYS68" s="164"/>
      <c r="BYU68" s="164"/>
      <c r="BYW68" s="164"/>
      <c r="BYY68" s="164"/>
      <c r="BZA68" s="164"/>
      <c r="BZC68" s="164"/>
      <c r="BZE68" s="164"/>
      <c r="BZG68" s="164"/>
      <c r="BZI68" s="164"/>
      <c r="BZK68" s="164"/>
      <c r="BZM68" s="164"/>
      <c r="BZO68" s="164"/>
      <c r="BZQ68" s="164"/>
      <c r="BZS68" s="164"/>
      <c r="BZU68" s="164"/>
      <c r="BZW68" s="164"/>
      <c r="BZY68" s="164"/>
      <c r="CAA68" s="164"/>
      <c r="CAC68" s="164"/>
      <c r="CAE68" s="164"/>
      <c r="CAG68" s="164"/>
      <c r="CAI68" s="164"/>
      <c r="CAK68" s="164"/>
      <c r="CAM68" s="164"/>
      <c r="CAO68" s="164"/>
      <c r="CAQ68" s="164"/>
      <c r="CAS68" s="164"/>
      <c r="CAU68" s="164"/>
      <c r="CAW68" s="164"/>
      <c r="CAY68" s="164"/>
      <c r="CBA68" s="164"/>
      <c r="CBC68" s="164"/>
      <c r="CBE68" s="164"/>
      <c r="CBG68" s="164"/>
      <c r="CBI68" s="164"/>
      <c r="CBK68" s="164"/>
      <c r="CBM68" s="164"/>
      <c r="CBO68" s="164"/>
      <c r="CBQ68" s="164"/>
      <c r="CBS68" s="164"/>
      <c r="CBU68" s="164"/>
      <c r="CBW68" s="164"/>
      <c r="CBY68" s="164"/>
      <c r="CCA68" s="164"/>
      <c r="CCC68" s="164"/>
      <c r="CCE68" s="164"/>
      <c r="CCG68" s="164"/>
      <c r="CCI68" s="164"/>
      <c r="CCK68" s="164"/>
      <c r="CCM68" s="164"/>
      <c r="CCO68" s="164"/>
      <c r="CCQ68" s="164"/>
      <c r="CCS68" s="164"/>
      <c r="CCU68" s="164"/>
      <c r="CCW68" s="164"/>
      <c r="CCY68" s="164"/>
      <c r="CDA68" s="164"/>
      <c r="CDC68" s="164"/>
      <c r="CDE68" s="164"/>
      <c r="CDG68" s="164"/>
      <c r="CDI68" s="164"/>
      <c r="CDK68" s="164"/>
      <c r="CDM68" s="164"/>
      <c r="CDO68" s="164"/>
      <c r="CDQ68" s="164"/>
      <c r="CDS68" s="164"/>
      <c r="CDU68" s="164"/>
      <c r="CDW68" s="164"/>
      <c r="CDY68" s="164"/>
      <c r="CEA68" s="164"/>
      <c r="CEC68" s="164"/>
      <c r="CEE68" s="164"/>
      <c r="CEG68" s="164"/>
      <c r="CEI68" s="164"/>
      <c r="CEK68" s="164"/>
      <c r="CEM68" s="164"/>
      <c r="CEO68" s="164"/>
      <c r="CEQ68" s="164"/>
      <c r="CES68" s="164"/>
      <c r="CEU68" s="164"/>
      <c r="CEW68" s="164"/>
      <c r="CEY68" s="164"/>
      <c r="CFA68" s="164"/>
      <c r="CFC68" s="164"/>
      <c r="CFE68" s="164"/>
      <c r="CFG68" s="164"/>
      <c r="CFI68" s="164"/>
      <c r="CFK68" s="164"/>
      <c r="CFM68" s="164"/>
      <c r="CFO68" s="164"/>
      <c r="CFQ68" s="164"/>
      <c r="CFS68" s="164"/>
      <c r="CFU68" s="164"/>
      <c r="CFW68" s="164"/>
      <c r="CFY68" s="164"/>
      <c r="CGA68" s="164"/>
      <c r="CGC68" s="164"/>
      <c r="CGE68" s="164"/>
      <c r="CGG68" s="164"/>
      <c r="CGI68" s="164"/>
      <c r="CGK68" s="164"/>
      <c r="CGM68" s="164"/>
      <c r="CGO68" s="164"/>
      <c r="CGQ68" s="164"/>
      <c r="CGS68" s="164"/>
      <c r="CGU68" s="164"/>
      <c r="CGW68" s="164"/>
      <c r="CGY68" s="164"/>
      <c r="CHA68" s="164"/>
      <c r="CHC68" s="164"/>
      <c r="CHE68" s="164"/>
      <c r="CHG68" s="164"/>
      <c r="CHI68" s="164"/>
      <c r="CHK68" s="164"/>
      <c r="CHM68" s="164"/>
      <c r="CHO68" s="164"/>
      <c r="CHQ68" s="164"/>
      <c r="CHS68" s="164"/>
      <c r="CHU68" s="164"/>
      <c r="CHW68" s="164"/>
      <c r="CHY68" s="164"/>
      <c r="CIA68" s="164"/>
      <c r="CIC68" s="164"/>
      <c r="CIE68" s="164"/>
      <c r="CIG68" s="164"/>
      <c r="CII68" s="164"/>
      <c r="CIK68" s="164"/>
      <c r="CIM68" s="164"/>
      <c r="CIO68" s="164"/>
      <c r="CIQ68" s="164"/>
      <c r="CIS68" s="164"/>
      <c r="CIU68" s="164"/>
      <c r="CIW68" s="164"/>
      <c r="CIY68" s="164"/>
      <c r="CJA68" s="164"/>
      <c r="CJC68" s="164"/>
      <c r="CJE68" s="164"/>
      <c r="CJG68" s="164"/>
      <c r="CJI68" s="164"/>
      <c r="CJK68" s="164"/>
      <c r="CJM68" s="164"/>
      <c r="CJO68" s="164"/>
      <c r="CJQ68" s="164"/>
      <c r="CJS68" s="164"/>
      <c r="CJU68" s="164"/>
      <c r="CJW68" s="164"/>
      <c r="CJY68" s="164"/>
      <c r="CKA68" s="164"/>
      <c r="CKC68" s="164"/>
      <c r="CKE68" s="164"/>
      <c r="CKG68" s="164"/>
      <c r="CKI68" s="164"/>
      <c r="CKK68" s="164"/>
      <c r="CKM68" s="164"/>
      <c r="CKO68" s="164"/>
      <c r="CKQ68" s="164"/>
      <c r="CKS68" s="164"/>
      <c r="CKU68" s="164"/>
      <c r="CKW68" s="164"/>
      <c r="CKY68" s="164"/>
      <c r="CLA68" s="164"/>
      <c r="CLC68" s="164"/>
      <c r="CLE68" s="164"/>
      <c r="CLG68" s="164"/>
      <c r="CLI68" s="164"/>
      <c r="CLK68" s="164"/>
      <c r="CLM68" s="164"/>
      <c r="CLO68" s="164"/>
      <c r="CLQ68" s="164"/>
      <c r="CLS68" s="164"/>
      <c r="CLU68" s="164"/>
      <c r="CLW68" s="164"/>
      <c r="CLY68" s="164"/>
      <c r="CMA68" s="164"/>
      <c r="CMC68" s="164"/>
      <c r="CME68" s="164"/>
      <c r="CMG68" s="164"/>
      <c r="CMI68" s="164"/>
      <c r="CMK68" s="164"/>
      <c r="CMM68" s="164"/>
      <c r="CMO68" s="164"/>
      <c r="CMQ68" s="164"/>
      <c r="CMS68" s="164"/>
      <c r="CMU68" s="164"/>
      <c r="CMW68" s="164"/>
      <c r="CMY68" s="164"/>
      <c r="CNA68" s="164"/>
      <c r="CNC68" s="164"/>
      <c r="CNE68" s="164"/>
      <c r="CNG68" s="164"/>
      <c r="CNI68" s="164"/>
      <c r="CNK68" s="164"/>
      <c r="CNM68" s="164"/>
      <c r="CNO68" s="164"/>
      <c r="CNQ68" s="164"/>
      <c r="CNS68" s="164"/>
      <c r="CNU68" s="164"/>
      <c r="CNW68" s="164"/>
      <c r="CNY68" s="164"/>
      <c r="COA68" s="164"/>
      <c r="COC68" s="164"/>
      <c r="COE68" s="164"/>
      <c r="COG68" s="164"/>
      <c r="COI68" s="164"/>
      <c r="COK68" s="164"/>
      <c r="COM68" s="164"/>
      <c r="COO68" s="164"/>
      <c r="COQ68" s="164"/>
      <c r="COS68" s="164"/>
      <c r="COU68" s="164"/>
      <c r="COW68" s="164"/>
      <c r="COY68" s="164"/>
      <c r="CPA68" s="164"/>
      <c r="CPC68" s="164"/>
      <c r="CPE68" s="164"/>
      <c r="CPG68" s="164"/>
      <c r="CPI68" s="164"/>
      <c r="CPK68" s="164"/>
      <c r="CPM68" s="164"/>
      <c r="CPO68" s="164"/>
      <c r="CPQ68" s="164"/>
      <c r="CPS68" s="164"/>
      <c r="CPU68" s="164"/>
      <c r="CPW68" s="164"/>
      <c r="CPY68" s="164"/>
      <c r="CQA68" s="164"/>
      <c r="CQC68" s="164"/>
      <c r="CQE68" s="164"/>
      <c r="CQG68" s="164"/>
      <c r="CQI68" s="164"/>
      <c r="CQK68" s="164"/>
      <c r="CQM68" s="164"/>
      <c r="CQO68" s="164"/>
      <c r="CQQ68" s="164"/>
      <c r="CQS68" s="164"/>
      <c r="CQU68" s="164"/>
      <c r="CQW68" s="164"/>
      <c r="CQY68" s="164"/>
      <c r="CRA68" s="164"/>
      <c r="CRC68" s="164"/>
      <c r="CRE68" s="164"/>
      <c r="CRG68" s="164"/>
      <c r="CRI68" s="164"/>
      <c r="CRK68" s="164"/>
      <c r="CRM68" s="164"/>
      <c r="CRO68" s="164"/>
      <c r="CRQ68" s="164"/>
      <c r="CRS68" s="164"/>
      <c r="CRU68" s="164"/>
      <c r="CRW68" s="164"/>
      <c r="CRY68" s="164"/>
      <c r="CSA68" s="164"/>
      <c r="CSC68" s="164"/>
      <c r="CSE68" s="164"/>
      <c r="CSG68" s="164"/>
      <c r="CSI68" s="164"/>
      <c r="CSK68" s="164"/>
      <c r="CSM68" s="164"/>
      <c r="CSO68" s="164"/>
      <c r="CSQ68" s="164"/>
      <c r="CSS68" s="164"/>
      <c r="CSU68" s="164"/>
      <c r="CSW68" s="164"/>
      <c r="CSY68" s="164"/>
      <c r="CTA68" s="164"/>
      <c r="CTC68" s="164"/>
      <c r="CTE68" s="164"/>
      <c r="CTG68" s="164"/>
      <c r="CTI68" s="164"/>
      <c r="CTK68" s="164"/>
      <c r="CTM68" s="164"/>
      <c r="CTO68" s="164"/>
      <c r="CTQ68" s="164"/>
      <c r="CTS68" s="164"/>
      <c r="CTU68" s="164"/>
      <c r="CTW68" s="164"/>
      <c r="CTY68" s="164"/>
      <c r="CUA68" s="164"/>
      <c r="CUC68" s="164"/>
      <c r="CUE68" s="164"/>
      <c r="CUG68" s="164"/>
      <c r="CUI68" s="164"/>
      <c r="CUK68" s="164"/>
      <c r="CUM68" s="164"/>
      <c r="CUO68" s="164"/>
      <c r="CUQ68" s="164"/>
      <c r="CUS68" s="164"/>
      <c r="CUU68" s="164"/>
      <c r="CUW68" s="164"/>
      <c r="CUY68" s="164"/>
      <c r="CVA68" s="164"/>
      <c r="CVC68" s="164"/>
      <c r="CVE68" s="164"/>
      <c r="CVG68" s="164"/>
      <c r="CVI68" s="164"/>
      <c r="CVK68" s="164"/>
      <c r="CVM68" s="164"/>
      <c r="CVO68" s="164"/>
      <c r="CVQ68" s="164"/>
      <c r="CVS68" s="164"/>
      <c r="CVU68" s="164"/>
      <c r="CVW68" s="164"/>
      <c r="CVY68" s="164"/>
      <c r="CWA68" s="164"/>
      <c r="CWC68" s="164"/>
      <c r="CWE68" s="164"/>
      <c r="CWG68" s="164"/>
      <c r="CWI68" s="164"/>
      <c r="CWK68" s="164"/>
      <c r="CWM68" s="164"/>
      <c r="CWO68" s="164"/>
      <c r="CWQ68" s="164"/>
      <c r="CWS68" s="164"/>
      <c r="CWU68" s="164"/>
      <c r="CWW68" s="164"/>
      <c r="CWY68" s="164"/>
      <c r="CXA68" s="164"/>
      <c r="CXC68" s="164"/>
      <c r="CXE68" s="164"/>
      <c r="CXG68" s="164"/>
      <c r="CXI68" s="164"/>
      <c r="CXK68" s="164"/>
      <c r="CXM68" s="164"/>
      <c r="CXO68" s="164"/>
      <c r="CXQ68" s="164"/>
      <c r="CXS68" s="164"/>
      <c r="CXU68" s="164"/>
      <c r="CXW68" s="164"/>
      <c r="CXY68" s="164"/>
      <c r="CYA68" s="164"/>
      <c r="CYC68" s="164"/>
      <c r="CYE68" s="164"/>
      <c r="CYG68" s="164"/>
      <c r="CYI68" s="164"/>
      <c r="CYK68" s="164"/>
      <c r="CYM68" s="164"/>
      <c r="CYO68" s="164"/>
      <c r="CYQ68" s="164"/>
      <c r="CYS68" s="164"/>
      <c r="CYU68" s="164"/>
      <c r="CYW68" s="164"/>
      <c r="CYY68" s="164"/>
      <c r="CZA68" s="164"/>
      <c r="CZC68" s="164"/>
      <c r="CZE68" s="164"/>
      <c r="CZG68" s="164"/>
      <c r="CZI68" s="164"/>
      <c r="CZK68" s="164"/>
      <c r="CZM68" s="164"/>
      <c r="CZO68" s="164"/>
      <c r="CZQ68" s="164"/>
      <c r="CZS68" s="164"/>
      <c r="CZU68" s="164"/>
      <c r="CZW68" s="164"/>
      <c r="CZY68" s="164"/>
      <c r="DAA68" s="164"/>
      <c r="DAC68" s="164"/>
      <c r="DAE68" s="164"/>
      <c r="DAG68" s="164"/>
      <c r="DAI68" s="164"/>
      <c r="DAK68" s="164"/>
      <c r="DAM68" s="164"/>
      <c r="DAO68" s="164"/>
      <c r="DAQ68" s="164"/>
      <c r="DAS68" s="164"/>
      <c r="DAU68" s="164"/>
      <c r="DAW68" s="164"/>
      <c r="DAY68" s="164"/>
      <c r="DBA68" s="164"/>
      <c r="DBC68" s="164"/>
      <c r="DBE68" s="164"/>
      <c r="DBG68" s="164"/>
      <c r="DBI68" s="164"/>
      <c r="DBK68" s="164"/>
      <c r="DBM68" s="164"/>
      <c r="DBO68" s="164"/>
      <c r="DBQ68" s="164"/>
      <c r="DBS68" s="164"/>
      <c r="DBU68" s="164"/>
      <c r="DBW68" s="164"/>
      <c r="DBY68" s="164"/>
      <c r="DCA68" s="164"/>
      <c r="DCC68" s="164"/>
      <c r="DCE68" s="164"/>
      <c r="DCG68" s="164"/>
      <c r="DCI68" s="164"/>
      <c r="DCK68" s="164"/>
      <c r="DCM68" s="164"/>
      <c r="DCO68" s="164"/>
      <c r="DCQ68" s="164"/>
      <c r="DCS68" s="164"/>
      <c r="DCU68" s="164"/>
      <c r="DCW68" s="164"/>
      <c r="DCY68" s="164"/>
      <c r="DDA68" s="164"/>
      <c r="DDC68" s="164"/>
      <c r="DDE68" s="164"/>
      <c r="DDG68" s="164"/>
      <c r="DDI68" s="164"/>
      <c r="DDK68" s="164"/>
      <c r="DDM68" s="164"/>
      <c r="DDO68" s="164"/>
      <c r="DDQ68" s="164"/>
      <c r="DDS68" s="164"/>
      <c r="DDU68" s="164"/>
      <c r="DDW68" s="164"/>
      <c r="DDY68" s="164"/>
      <c r="DEA68" s="164"/>
      <c r="DEC68" s="164"/>
      <c r="DEE68" s="164"/>
      <c r="DEG68" s="164"/>
      <c r="DEI68" s="164"/>
      <c r="DEK68" s="164"/>
      <c r="DEM68" s="164"/>
      <c r="DEO68" s="164"/>
      <c r="DEQ68" s="164"/>
      <c r="DES68" s="164"/>
      <c r="DEU68" s="164"/>
      <c r="DEW68" s="164"/>
      <c r="DEY68" s="164"/>
      <c r="DFA68" s="164"/>
      <c r="DFC68" s="164"/>
      <c r="DFE68" s="164"/>
      <c r="DFG68" s="164"/>
      <c r="DFI68" s="164"/>
      <c r="DFK68" s="164"/>
      <c r="DFM68" s="164"/>
      <c r="DFO68" s="164"/>
      <c r="DFQ68" s="164"/>
      <c r="DFS68" s="164"/>
      <c r="DFU68" s="164"/>
      <c r="DFW68" s="164"/>
      <c r="DFY68" s="164"/>
      <c r="DGA68" s="164"/>
      <c r="DGC68" s="164"/>
      <c r="DGE68" s="164"/>
      <c r="DGG68" s="164"/>
      <c r="DGI68" s="164"/>
      <c r="DGK68" s="164"/>
      <c r="DGM68" s="164"/>
      <c r="DGO68" s="164"/>
      <c r="DGQ68" s="164"/>
      <c r="DGS68" s="164"/>
      <c r="DGU68" s="164"/>
      <c r="DGW68" s="164"/>
      <c r="DGY68" s="164"/>
      <c r="DHA68" s="164"/>
      <c r="DHC68" s="164"/>
      <c r="DHE68" s="164"/>
      <c r="DHG68" s="164"/>
      <c r="DHI68" s="164"/>
      <c r="DHK68" s="164"/>
      <c r="DHM68" s="164"/>
      <c r="DHO68" s="164"/>
      <c r="DHQ68" s="164"/>
      <c r="DHS68" s="164"/>
      <c r="DHU68" s="164"/>
      <c r="DHW68" s="164"/>
      <c r="DHY68" s="164"/>
      <c r="DIA68" s="164"/>
      <c r="DIC68" s="164"/>
      <c r="DIE68" s="164"/>
      <c r="DIG68" s="164"/>
      <c r="DII68" s="164"/>
      <c r="DIK68" s="164"/>
      <c r="DIM68" s="164"/>
      <c r="DIO68" s="164"/>
      <c r="DIQ68" s="164"/>
      <c r="DIS68" s="164"/>
      <c r="DIU68" s="164"/>
      <c r="DIW68" s="164"/>
      <c r="DIY68" s="164"/>
      <c r="DJA68" s="164"/>
      <c r="DJC68" s="164"/>
      <c r="DJE68" s="164"/>
      <c r="DJG68" s="164"/>
      <c r="DJI68" s="164"/>
      <c r="DJK68" s="164"/>
      <c r="DJM68" s="164"/>
      <c r="DJO68" s="164"/>
      <c r="DJQ68" s="164"/>
      <c r="DJS68" s="164"/>
      <c r="DJU68" s="164"/>
      <c r="DJW68" s="164"/>
      <c r="DJY68" s="164"/>
      <c r="DKA68" s="164"/>
      <c r="DKC68" s="164"/>
      <c r="DKE68" s="164"/>
      <c r="DKG68" s="164"/>
      <c r="DKI68" s="164"/>
      <c r="DKK68" s="164"/>
      <c r="DKM68" s="164"/>
      <c r="DKO68" s="164"/>
      <c r="DKQ68" s="164"/>
      <c r="DKS68" s="164"/>
      <c r="DKU68" s="164"/>
      <c r="DKW68" s="164"/>
      <c r="DKY68" s="164"/>
      <c r="DLA68" s="164"/>
      <c r="DLC68" s="164"/>
      <c r="DLE68" s="164"/>
      <c r="DLG68" s="164"/>
      <c r="DLI68" s="164"/>
      <c r="DLK68" s="164"/>
      <c r="DLM68" s="164"/>
      <c r="DLO68" s="164"/>
      <c r="DLQ68" s="164"/>
      <c r="DLS68" s="164"/>
      <c r="DLU68" s="164"/>
      <c r="DLW68" s="164"/>
      <c r="DLY68" s="164"/>
      <c r="DMA68" s="164"/>
      <c r="DMC68" s="164"/>
      <c r="DME68" s="164"/>
      <c r="DMG68" s="164"/>
      <c r="DMI68" s="164"/>
      <c r="DMK68" s="164"/>
      <c r="DMM68" s="164"/>
      <c r="DMO68" s="164"/>
      <c r="DMQ68" s="164"/>
      <c r="DMS68" s="164"/>
      <c r="DMU68" s="164"/>
      <c r="DMW68" s="164"/>
      <c r="DMY68" s="164"/>
      <c r="DNA68" s="164"/>
      <c r="DNC68" s="164"/>
      <c r="DNE68" s="164"/>
      <c r="DNG68" s="164"/>
      <c r="DNI68" s="164"/>
      <c r="DNK68" s="164"/>
      <c r="DNM68" s="164"/>
      <c r="DNO68" s="164"/>
      <c r="DNQ68" s="164"/>
      <c r="DNS68" s="164"/>
      <c r="DNU68" s="164"/>
      <c r="DNW68" s="164"/>
      <c r="DNY68" s="164"/>
      <c r="DOA68" s="164"/>
      <c r="DOC68" s="164"/>
      <c r="DOE68" s="164"/>
      <c r="DOG68" s="164"/>
      <c r="DOI68" s="164"/>
      <c r="DOK68" s="164"/>
      <c r="DOM68" s="164"/>
      <c r="DOO68" s="164"/>
      <c r="DOQ68" s="164"/>
      <c r="DOS68" s="164"/>
      <c r="DOU68" s="164"/>
      <c r="DOW68" s="164"/>
      <c r="DOY68" s="164"/>
      <c r="DPA68" s="164"/>
      <c r="DPC68" s="164"/>
      <c r="DPE68" s="164"/>
      <c r="DPG68" s="164"/>
      <c r="DPI68" s="164"/>
      <c r="DPK68" s="164"/>
      <c r="DPM68" s="164"/>
      <c r="DPO68" s="164"/>
      <c r="DPQ68" s="164"/>
      <c r="DPS68" s="164"/>
      <c r="DPU68" s="164"/>
      <c r="DPW68" s="164"/>
      <c r="DPY68" s="164"/>
      <c r="DQA68" s="164"/>
      <c r="DQC68" s="164"/>
      <c r="DQE68" s="164"/>
      <c r="DQG68" s="164"/>
      <c r="DQI68" s="164"/>
      <c r="DQK68" s="164"/>
      <c r="DQM68" s="164"/>
      <c r="DQO68" s="164"/>
      <c r="DQQ68" s="164"/>
      <c r="DQS68" s="164"/>
      <c r="DQU68" s="164"/>
      <c r="DQW68" s="164"/>
      <c r="DQY68" s="164"/>
      <c r="DRA68" s="164"/>
      <c r="DRC68" s="164"/>
      <c r="DRE68" s="164"/>
      <c r="DRG68" s="164"/>
      <c r="DRI68" s="164"/>
      <c r="DRK68" s="164"/>
      <c r="DRM68" s="164"/>
      <c r="DRO68" s="164"/>
      <c r="DRQ68" s="164"/>
      <c r="DRS68" s="164"/>
      <c r="DRU68" s="164"/>
      <c r="DRW68" s="164"/>
      <c r="DRY68" s="164"/>
      <c r="DSA68" s="164"/>
      <c r="DSC68" s="164"/>
      <c r="DSE68" s="164"/>
      <c r="DSG68" s="164"/>
      <c r="DSI68" s="164"/>
      <c r="DSK68" s="164"/>
      <c r="DSM68" s="164"/>
      <c r="DSO68" s="164"/>
      <c r="DSQ68" s="164"/>
      <c r="DSS68" s="164"/>
      <c r="DSU68" s="164"/>
      <c r="DSW68" s="164"/>
      <c r="DSY68" s="164"/>
      <c r="DTA68" s="164"/>
      <c r="DTC68" s="164"/>
      <c r="DTE68" s="164"/>
      <c r="DTG68" s="164"/>
      <c r="DTI68" s="164"/>
      <c r="DTK68" s="164"/>
      <c r="DTM68" s="164"/>
      <c r="DTO68" s="164"/>
      <c r="DTQ68" s="164"/>
      <c r="DTS68" s="164"/>
      <c r="DTU68" s="164"/>
      <c r="DTW68" s="164"/>
      <c r="DTY68" s="164"/>
      <c r="DUA68" s="164"/>
      <c r="DUC68" s="164"/>
      <c r="DUE68" s="164"/>
      <c r="DUG68" s="164"/>
      <c r="DUI68" s="164"/>
      <c r="DUK68" s="164"/>
      <c r="DUM68" s="164"/>
      <c r="DUO68" s="164"/>
      <c r="DUQ68" s="164"/>
      <c r="DUS68" s="164"/>
      <c r="DUU68" s="164"/>
      <c r="DUW68" s="164"/>
      <c r="DUY68" s="164"/>
      <c r="DVA68" s="164"/>
      <c r="DVC68" s="164"/>
      <c r="DVE68" s="164"/>
      <c r="DVG68" s="164"/>
      <c r="DVI68" s="164"/>
      <c r="DVK68" s="164"/>
      <c r="DVM68" s="164"/>
      <c r="DVO68" s="164"/>
      <c r="DVQ68" s="164"/>
      <c r="DVS68" s="164"/>
      <c r="DVU68" s="164"/>
      <c r="DVW68" s="164"/>
      <c r="DVY68" s="164"/>
      <c r="DWA68" s="164"/>
      <c r="DWC68" s="164"/>
      <c r="DWE68" s="164"/>
      <c r="DWG68" s="164"/>
      <c r="DWI68" s="164"/>
      <c r="DWK68" s="164"/>
      <c r="DWM68" s="164"/>
      <c r="DWO68" s="164"/>
      <c r="DWQ68" s="164"/>
      <c r="DWS68" s="164"/>
      <c r="DWU68" s="164"/>
      <c r="DWW68" s="164"/>
      <c r="DWY68" s="164"/>
      <c r="DXA68" s="164"/>
      <c r="DXC68" s="164"/>
      <c r="DXE68" s="164"/>
      <c r="DXG68" s="164"/>
      <c r="DXI68" s="164"/>
      <c r="DXK68" s="164"/>
      <c r="DXM68" s="164"/>
      <c r="DXO68" s="164"/>
      <c r="DXQ68" s="164"/>
      <c r="DXS68" s="164"/>
      <c r="DXU68" s="164"/>
      <c r="DXW68" s="164"/>
      <c r="DXY68" s="164"/>
      <c r="DYA68" s="164"/>
      <c r="DYC68" s="164"/>
      <c r="DYE68" s="164"/>
      <c r="DYG68" s="164"/>
      <c r="DYI68" s="164"/>
      <c r="DYK68" s="164"/>
      <c r="DYM68" s="164"/>
      <c r="DYO68" s="164"/>
      <c r="DYQ68" s="164"/>
      <c r="DYS68" s="164"/>
      <c r="DYU68" s="164"/>
      <c r="DYW68" s="164"/>
      <c r="DYY68" s="164"/>
      <c r="DZA68" s="164"/>
      <c r="DZC68" s="164"/>
      <c r="DZE68" s="164"/>
      <c r="DZG68" s="164"/>
      <c r="DZI68" s="164"/>
      <c r="DZK68" s="164"/>
      <c r="DZM68" s="164"/>
      <c r="DZO68" s="164"/>
      <c r="DZQ68" s="164"/>
      <c r="DZS68" s="164"/>
      <c r="DZU68" s="164"/>
      <c r="DZW68" s="164"/>
      <c r="DZY68" s="164"/>
      <c r="EAA68" s="164"/>
      <c r="EAC68" s="164"/>
      <c r="EAE68" s="164"/>
      <c r="EAG68" s="164"/>
      <c r="EAI68" s="164"/>
      <c r="EAK68" s="164"/>
      <c r="EAM68" s="164"/>
      <c r="EAO68" s="164"/>
      <c r="EAQ68" s="164"/>
      <c r="EAS68" s="164"/>
      <c r="EAU68" s="164"/>
      <c r="EAW68" s="164"/>
      <c r="EAY68" s="164"/>
      <c r="EBA68" s="164"/>
      <c r="EBC68" s="164"/>
      <c r="EBE68" s="164"/>
      <c r="EBG68" s="164"/>
      <c r="EBI68" s="164"/>
      <c r="EBK68" s="164"/>
      <c r="EBM68" s="164"/>
      <c r="EBO68" s="164"/>
      <c r="EBQ68" s="164"/>
      <c r="EBS68" s="164"/>
      <c r="EBU68" s="164"/>
      <c r="EBW68" s="164"/>
      <c r="EBY68" s="164"/>
      <c r="ECA68" s="164"/>
      <c r="ECC68" s="164"/>
      <c r="ECE68" s="164"/>
      <c r="ECG68" s="164"/>
      <c r="ECI68" s="164"/>
      <c r="ECK68" s="164"/>
      <c r="ECM68" s="164"/>
      <c r="ECO68" s="164"/>
      <c r="ECQ68" s="164"/>
      <c r="ECS68" s="164"/>
      <c r="ECU68" s="164"/>
      <c r="ECW68" s="164"/>
      <c r="ECY68" s="164"/>
      <c r="EDA68" s="164"/>
      <c r="EDC68" s="164"/>
      <c r="EDE68" s="164"/>
      <c r="EDG68" s="164"/>
      <c r="EDI68" s="164"/>
      <c r="EDK68" s="164"/>
      <c r="EDM68" s="164"/>
      <c r="EDO68" s="164"/>
      <c r="EDQ68" s="164"/>
      <c r="EDS68" s="164"/>
      <c r="EDU68" s="164"/>
      <c r="EDW68" s="164"/>
      <c r="EDY68" s="164"/>
      <c r="EEA68" s="164"/>
      <c r="EEC68" s="164"/>
      <c r="EEE68" s="164"/>
      <c r="EEG68" s="164"/>
      <c r="EEI68" s="164"/>
      <c r="EEK68" s="164"/>
      <c r="EEM68" s="164"/>
      <c r="EEO68" s="164"/>
      <c r="EEQ68" s="164"/>
      <c r="EES68" s="164"/>
      <c r="EEU68" s="164"/>
      <c r="EEW68" s="164"/>
      <c r="EEY68" s="164"/>
      <c r="EFA68" s="164"/>
      <c r="EFC68" s="164"/>
      <c r="EFE68" s="164"/>
      <c r="EFG68" s="164"/>
      <c r="EFI68" s="164"/>
      <c r="EFK68" s="164"/>
      <c r="EFM68" s="164"/>
      <c r="EFO68" s="164"/>
      <c r="EFQ68" s="164"/>
      <c r="EFS68" s="164"/>
      <c r="EFU68" s="164"/>
      <c r="EFW68" s="164"/>
      <c r="EFY68" s="164"/>
      <c r="EGA68" s="164"/>
      <c r="EGC68" s="164"/>
      <c r="EGE68" s="164"/>
      <c r="EGG68" s="164"/>
      <c r="EGI68" s="164"/>
      <c r="EGK68" s="164"/>
      <c r="EGM68" s="164"/>
      <c r="EGO68" s="164"/>
      <c r="EGQ68" s="164"/>
      <c r="EGS68" s="164"/>
      <c r="EGU68" s="164"/>
      <c r="EGW68" s="164"/>
      <c r="EGY68" s="164"/>
      <c r="EHA68" s="164"/>
      <c r="EHC68" s="164"/>
      <c r="EHE68" s="164"/>
      <c r="EHG68" s="164"/>
      <c r="EHI68" s="164"/>
      <c r="EHK68" s="164"/>
      <c r="EHM68" s="164"/>
      <c r="EHO68" s="164"/>
      <c r="EHQ68" s="164"/>
      <c r="EHS68" s="164"/>
      <c r="EHU68" s="164"/>
      <c r="EHW68" s="164"/>
      <c r="EHY68" s="164"/>
      <c r="EIA68" s="164"/>
      <c r="EIC68" s="164"/>
      <c r="EIE68" s="164"/>
      <c r="EIG68" s="164"/>
      <c r="EII68" s="164"/>
      <c r="EIK68" s="164"/>
      <c r="EIM68" s="164"/>
      <c r="EIO68" s="164"/>
      <c r="EIQ68" s="164"/>
      <c r="EIS68" s="164"/>
      <c r="EIU68" s="164"/>
      <c r="EIW68" s="164"/>
      <c r="EIY68" s="164"/>
      <c r="EJA68" s="164"/>
      <c r="EJC68" s="164"/>
      <c r="EJE68" s="164"/>
      <c r="EJG68" s="164"/>
      <c r="EJI68" s="164"/>
      <c r="EJK68" s="164"/>
      <c r="EJM68" s="164"/>
      <c r="EJO68" s="164"/>
      <c r="EJQ68" s="164"/>
      <c r="EJS68" s="164"/>
      <c r="EJU68" s="164"/>
      <c r="EJW68" s="164"/>
      <c r="EJY68" s="164"/>
      <c r="EKA68" s="164"/>
      <c r="EKC68" s="164"/>
      <c r="EKE68" s="164"/>
      <c r="EKG68" s="164"/>
      <c r="EKI68" s="164"/>
      <c r="EKK68" s="164"/>
      <c r="EKM68" s="164"/>
      <c r="EKO68" s="164"/>
      <c r="EKQ68" s="164"/>
      <c r="EKS68" s="164"/>
      <c r="EKU68" s="164"/>
      <c r="EKW68" s="164"/>
      <c r="EKY68" s="164"/>
      <c r="ELA68" s="164"/>
      <c r="ELC68" s="164"/>
      <c r="ELE68" s="164"/>
      <c r="ELG68" s="164"/>
      <c r="ELI68" s="164"/>
      <c r="ELK68" s="164"/>
      <c r="ELM68" s="164"/>
      <c r="ELO68" s="164"/>
      <c r="ELQ68" s="164"/>
      <c r="ELS68" s="164"/>
      <c r="ELU68" s="164"/>
      <c r="ELW68" s="164"/>
      <c r="ELY68" s="164"/>
      <c r="EMA68" s="164"/>
      <c r="EMC68" s="164"/>
      <c r="EME68" s="164"/>
      <c r="EMG68" s="164"/>
      <c r="EMI68" s="164"/>
      <c r="EMK68" s="164"/>
      <c r="EMM68" s="164"/>
      <c r="EMO68" s="164"/>
      <c r="EMQ68" s="164"/>
      <c r="EMS68" s="164"/>
      <c r="EMU68" s="164"/>
      <c r="EMW68" s="164"/>
      <c r="EMY68" s="164"/>
      <c r="ENA68" s="164"/>
      <c r="ENC68" s="164"/>
      <c r="ENE68" s="164"/>
      <c r="ENG68" s="164"/>
      <c r="ENI68" s="164"/>
      <c r="ENK68" s="164"/>
      <c r="ENM68" s="164"/>
      <c r="ENO68" s="164"/>
      <c r="ENQ68" s="164"/>
      <c r="ENS68" s="164"/>
      <c r="ENU68" s="164"/>
      <c r="ENW68" s="164"/>
      <c r="ENY68" s="164"/>
      <c r="EOA68" s="164"/>
      <c r="EOC68" s="164"/>
      <c r="EOE68" s="164"/>
      <c r="EOG68" s="164"/>
      <c r="EOI68" s="164"/>
      <c r="EOK68" s="164"/>
      <c r="EOM68" s="164"/>
      <c r="EOO68" s="164"/>
      <c r="EOQ68" s="164"/>
      <c r="EOS68" s="164"/>
      <c r="EOU68" s="164"/>
      <c r="EOW68" s="164"/>
      <c r="EOY68" s="164"/>
      <c r="EPA68" s="164"/>
      <c r="EPC68" s="164"/>
      <c r="EPE68" s="164"/>
      <c r="EPG68" s="164"/>
      <c r="EPI68" s="164"/>
      <c r="EPK68" s="164"/>
      <c r="EPM68" s="164"/>
      <c r="EPO68" s="164"/>
      <c r="EPQ68" s="164"/>
      <c r="EPS68" s="164"/>
      <c r="EPU68" s="164"/>
      <c r="EPW68" s="164"/>
      <c r="EPY68" s="164"/>
      <c r="EQA68" s="164"/>
      <c r="EQC68" s="164"/>
      <c r="EQE68" s="164"/>
      <c r="EQG68" s="164"/>
      <c r="EQI68" s="164"/>
      <c r="EQK68" s="164"/>
      <c r="EQM68" s="164"/>
      <c r="EQO68" s="164"/>
      <c r="EQQ68" s="164"/>
      <c r="EQS68" s="164"/>
      <c r="EQU68" s="164"/>
      <c r="EQW68" s="164"/>
      <c r="EQY68" s="164"/>
      <c r="ERA68" s="164"/>
      <c r="ERC68" s="164"/>
      <c r="ERE68" s="164"/>
      <c r="ERG68" s="164"/>
      <c r="ERI68" s="164"/>
      <c r="ERK68" s="164"/>
      <c r="ERM68" s="164"/>
      <c r="ERO68" s="164"/>
      <c r="ERQ68" s="164"/>
      <c r="ERS68" s="164"/>
      <c r="ERU68" s="164"/>
      <c r="ERW68" s="164"/>
      <c r="ERY68" s="164"/>
      <c r="ESA68" s="164"/>
      <c r="ESC68" s="164"/>
      <c r="ESE68" s="164"/>
      <c r="ESG68" s="164"/>
      <c r="ESI68" s="164"/>
      <c r="ESK68" s="164"/>
      <c r="ESM68" s="164"/>
      <c r="ESO68" s="164"/>
      <c r="ESQ68" s="164"/>
      <c r="ESS68" s="164"/>
      <c r="ESU68" s="164"/>
      <c r="ESW68" s="164"/>
      <c r="ESY68" s="164"/>
      <c r="ETA68" s="164"/>
      <c r="ETC68" s="164"/>
      <c r="ETE68" s="164"/>
      <c r="ETG68" s="164"/>
      <c r="ETI68" s="164"/>
      <c r="ETK68" s="164"/>
      <c r="ETM68" s="164"/>
      <c r="ETO68" s="164"/>
      <c r="ETQ68" s="164"/>
      <c r="ETS68" s="164"/>
      <c r="ETU68" s="164"/>
      <c r="ETW68" s="164"/>
      <c r="ETY68" s="164"/>
      <c r="EUA68" s="164"/>
      <c r="EUC68" s="164"/>
      <c r="EUE68" s="164"/>
      <c r="EUG68" s="164"/>
      <c r="EUI68" s="164"/>
      <c r="EUK68" s="164"/>
      <c r="EUM68" s="164"/>
      <c r="EUO68" s="164"/>
      <c r="EUQ68" s="164"/>
      <c r="EUS68" s="164"/>
      <c r="EUU68" s="164"/>
      <c r="EUW68" s="164"/>
      <c r="EUY68" s="164"/>
      <c r="EVA68" s="164"/>
      <c r="EVC68" s="164"/>
      <c r="EVE68" s="164"/>
      <c r="EVG68" s="164"/>
      <c r="EVI68" s="164"/>
      <c r="EVK68" s="164"/>
      <c r="EVM68" s="164"/>
      <c r="EVO68" s="164"/>
      <c r="EVQ68" s="164"/>
      <c r="EVS68" s="164"/>
      <c r="EVU68" s="164"/>
      <c r="EVW68" s="164"/>
      <c r="EVY68" s="164"/>
      <c r="EWA68" s="164"/>
      <c r="EWC68" s="164"/>
      <c r="EWE68" s="164"/>
      <c r="EWG68" s="164"/>
      <c r="EWI68" s="164"/>
      <c r="EWK68" s="164"/>
      <c r="EWM68" s="164"/>
      <c r="EWO68" s="164"/>
      <c r="EWQ68" s="164"/>
      <c r="EWS68" s="164"/>
      <c r="EWU68" s="164"/>
      <c r="EWW68" s="164"/>
      <c r="EWY68" s="164"/>
      <c r="EXA68" s="164"/>
      <c r="EXC68" s="164"/>
      <c r="EXE68" s="164"/>
      <c r="EXG68" s="164"/>
      <c r="EXI68" s="164"/>
      <c r="EXK68" s="164"/>
      <c r="EXM68" s="164"/>
      <c r="EXO68" s="164"/>
      <c r="EXQ68" s="164"/>
      <c r="EXS68" s="164"/>
      <c r="EXU68" s="164"/>
      <c r="EXW68" s="164"/>
      <c r="EXY68" s="164"/>
      <c r="EYA68" s="164"/>
      <c r="EYC68" s="164"/>
      <c r="EYE68" s="164"/>
      <c r="EYG68" s="164"/>
      <c r="EYI68" s="164"/>
      <c r="EYK68" s="164"/>
      <c r="EYM68" s="164"/>
      <c r="EYO68" s="164"/>
      <c r="EYQ68" s="164"/>
      <c r="EYS68" s="164"/>
      <c r="EYU68" s="164"/>
      <c r="EYW68" s="164"/>
      <c r="EYY68" s="164"/>
      <c r="EZA68" s="164"/>
      <c r="EZC68" s="164"/>
      <c r="EZE68" s="164"/>
      <c r="EZG68" s="164"/>
      <c r="EZI68" s="164"/>
      <c r="EZK68" s="164"/>
      <c r="EZM68" s="164"/>
      <c r="EZO68" s="164"/>
      <c r="EZQ68" s="164"/>
      <c r="EZS68" s="164"/>
      <c r="EZU68" s="164"/>
      <c r="EZW68" s="164"/>
      <c r="EZY68" s="164"/>
      <c r="FAA68" s="164"/>
      <c r="FAC68" s="164"/>
      <c r="FAE68" s="164"/>
      <c r="FAG68" s="164"/>
      <c r="FAI68" s="164"/>
      <c r="FAK68" s="164"/>
      <c r="FAM68" s="164"/>
      <c r="FAO68" s="164"/>
      <c r="FAQ68" s="164"/>
      <c r="FAS68" s="164"/>
      <c r="FAU68" s="164"/>
      <c r="FAW68" s="164"/>
      <c r="FAY68" s="164"/>
      <c r="FBA68" s="164"/>
      <c r="FBC68" s="164"/>
      <c r="FBE68" s="164"/>
      <c r="FBG68" s="164"/>
      <c r="FBI68" s="164"/>
      <c r="FBK68" s="164"/>
      <c r="FBM68" s="164"/>
      <c r="FBO68" s="164"/>
      <c r="FBQ68" s="164"/>
      <c r="FBS68" s="164"/>
      <c r="FBU68" s="164"/>
      <c r="FBW68" s="164"/>
      <c r="FBY68" s="164"/>
      <c r="FCA68" s="164"/>
      <c r="FCC68" s="164"/>
      <c r="FCE68" s="164"/>
      <c r="FCG68" s="164"/>
      <c r="FCI68" s="164"/>
      <c r="FCK68" s="164"/>
      <c r="FCM68" s="164"/>
      <c r="FCO68" s="164"/>
      <c r="FCQ68" s="164"/>
      <c r="FCS68" s="164"/>
      <c r="FCU68" s="164"/>
      <c r="FCW68" s="164"/>
      <c r="FCY68" s="164"/>
      <c r="FDA68" s="164"/>
      <c r="FDC68" s="164"/>
      <c r="FDE68" s="164"/>
      <c r="FDG68" s="164"/>
      <c r="FDI68" s="164"/>
      <c r="FDK68" s="164"/>
      <c r="FDM68" s="164"/>
      <c r="FDO68" s="164"/>
      <c r="FDQ68" s="164"/>
      <c r="FDS68" s="164"/>
      <c r="FDU68" s="164"/>
      <c r="FDW68" s="164"/>
      <c r="FDY68" s="164"/>
      <c r="FEA68" s="164"/>
      <c r="FEC68" s="164"/>
      <c r="FEE68" s="164"/>
      <c r="FEG68" s="164"/>
      <c r="FEI68" s="164"/>
      <c r="FEK68" s="164"/>
      <c r="FEM68" s="164"/>
      <c r="FEO68" s="164"/>
      <c r="FEQ68" s="164"/>
      <c r="FES68" s="164"/>
      <c r="FEU68" s="164"/>
      <c r="FEW68" s="164"/>
      <c r="FEY68" s="164"/>
      <c r="FFA68" s="164"/>
      <c r="FFC68" s="164"/>
      <c r="FFE68" s="164"/>
      <c r="FFG68" s="164"/>
      <c r="FFI68" s="164"/>
      <c r="FFK68" s="164"/>
      <c r="FFM68" s="164"/>
      <c r="FFO68" s="164"/>
      <c r="FFQ68" s="164"/>
      <c r="FFS68" s="164"/>
      <c r="FFU68" s="164"/>
      <c r="FFW68" s="164"/>
      <c r="FFY68" s="164"/>
      <c r="FGA68" s="164"/>
      <c r="FGC68" s="164"/>
      <c r="FGE68" s="164"/>
      <c r="FGG68" s="164"/>
      <c r="FGI68" s="164"/>
      <c r="FGK68" s="164"/>
      <c r="FGM68" s="164"/>
      <c r="FGO68" s="164"/>
      <c r="FGQ68" s="164"/>
      <c r="FGS68" s="164"/>
      <c r="FGU68" s="164"/>
      <c r="FGW68" s="164"/>
      <c r="FGY68" s="164"/>
      <c r="FHA68" s="164"/>
      <c r="FHC68" s="164"/>
      <c r="FHE68" s="164"/>
      <c r="FHG68" s="164"/>
      <c r="FHI68" s="164"/>
      <c r="FHK68" s="164"/>
      <c r="FHM68" s="164"/>
      <c r="FHO68" s="164"/>
      <c r="FHQ68" s="164"/>
      <c r="FHS68" s="164"/>
      <c r="FHU68" s="164"/>
      <c r="FHW68" s="164"/>
      <c r="FHY68" s="164"/>
      <c r="FIA68" s="164"/>
      <c r="FIC68" s="164"/>
      <c r="FIE68" s="164"/>
      <c r="FIG68" s="164"/>
      <c r="FII68" s="164"/>
      <c r="FIK68" s="164"/>
      <c r="FIM68" s="164"/>
      <c r="FIO68" s="164"/>
      <c r="FIQ68" s="164"/>
      <c r="FIS68" s="164"/>
      <c r="FIU68" s="164"/>
      <c r="FIW68" s="164"/>
      <c r="FIY68" s="164"/>
      <c r="FJA68" s="164"/>
      <c r="FJC68" s="164"/>
      <c r="FJE68" s="164"/>
      <c r="FJG68" s="164"/>
      <c r="FJI68" s="164"/>
      <c r="FJK68" s="164"/>
      <c r="FJM68" s="164"/>
      <c r="FJO68" s="164"/>
      <c r="FJQ68" s="164"/>
      <c r="FJS68" s="164"/>
      <c r="FJU68" s="164"/>
      <c r="FJW68" s="164"/>
      <c r="FJY68" s="164"/>
      <c r="FKA68" s="164"/>
      <c r="FKC68" s="164"/>
      <c r="FKE68" s="164"/>
      <c r="FKG68" s="164"/>
      <c r="FKI68" s="164"/>
      <c r="FKK68" s="164"/>
      <c r="FKM68" s="164"/>
      <c r="FKO68" s="164"/>
      <c r="FKQ68" s="164"/>
      <c r="FKS68" s="164"/>
      <c r="FKU68" s="164"/>
      <c r="FKW68" s="164"/>
      <c r="FKY68" s="164"/>
      <c r="FLA68" s="164"/>
      <c r="FLC68" s="164"/>
      <c r="FLE68" s="164"/>
      <c r="FLG68" s="164"/>
      <c r="FLI68" s="164"/>
      <c r="FLK68" s="164"/>
      <c r="FLM68" s="164"/>
      <c r="FLO68" s="164"/>
      <c r="FLQ68" s="164"/>
      <c r="FLS68" s="164"/>
      <c r="FLU68" s="164"/>
      <c r="FLW68" s="164"/>
      <c r="FLY68" s="164"/>
      <c r="FMA68" s="164"/>
      <c r="FMC68" s="164"/>
      <c r="FME68" s="164"/>
      <c r="FMG68" s="164"/>
      <c r="FMI68" s="164"/>
      <c r="FMK68" s="164"/>
      <c r="FMM68" s="164"/>
      <c r="FMO68" s="164"/>
      <c r="FMQ68" s="164"/>
      <c r="FMS68" s="164"/>
      <c r="FMU68" s="164"/>
      <c r="FMW68" s="164"/>
      <c r="FMY68" s="164"/>
      <c r="FNA68" s="164"/>
      <c r="FNC68" s="164"/>
      <c r="FNE68" s="164"/>
      <c r="FNG68" s="164"/>
      <c r="FNI68" s="164"/>
      <c r="FNK68" s="164"/>
      <c r="FNM68" s="164"/>
      <c r="FNO68" s="164"/>
      <c r="FNQ68" s="164"/>
      <c r="FNS68" s="164"/>
      <c r="FNU68" s="164"/>
      <c r="FNW68" s="164"/>
      <c r="FNY68" s="164"/>
      <c r="FOA68" s="164"/>
      <c r="FOC68" s="164"/>
      <c r="FOE68" s="164"/>
      <c r="FOG68" s="164"/>
      <c r="FOI68" s="164"/>
      <c r="FOK68" s="164"/>
      <c r="FOM68" s="164"/>
      <c r="FOO68" s="164"/>
      <c r="FOQ68" s="164"/>
      <c r="FOS68" s="164"/>
      <c r="FOU68" s="164"/>
      <c r="FOW68" s="164"/>
      <c r="FOY68" s="164"/>
      <c r="FPA68" s="164"/>
      <c r="FPC68" s="164"/>
      <c r="FPE68" s="164"/>
      <c r="FPG68" s="164"/>
      <c r="FPI68" s="164"/>
      <c r="FPK68" s="164"/>
      <c r="FPM68" s="164"/>
      <c r="FPO68" s="164"/>
      <c r="FPQ68" s="164"/>
      <c r="FPS68" s="164"/>
      <c r="FPU68" s="164"/>
      <c r="FPW68" s="164"/>
      <c r="FPY68" s="164"/>
      <c r="FQA68" s="164"/>
      <c r="FQC68" s="164"/>
      <c r="FQE68" s="164"/>
      <c r="FQG68" s="164"/>
      <c r="FQI68" s="164"/>
      <c r="FQK68" s="164"/>
      <c r="FQM68" s="164"/>
      <c r="FQO68" s="164"/>
      <c r="FQQ68" s="164"/>
      <c r="FQS68" s="164"/>
      <c r="FQU68" s="164"/>
      <c r="FQW68" s="164"/>
      <c r="FQY68" s="164"/>
      <c r="FRA68" s="164"/>
      <c r="FRC68" s="164"/>
      <c r="FRE68" s="164"/>
      <c r="FRG68" s="164"/>
      <c r="FRI68" s="164"/>
      <c r="FRK68" s="164"/>
      <c r="FRM68" s="164"/>
      <c r="FRO68" s="164"/>
      <c r="FRQ68" s="164"/>
      <c r="FRS68" s="164"/>
      <c r="FRU68" s="164"/>
      <c r="FRW68" s="164"/>
      <c r="FRY68" s="164"/>
      <c r="FSA68" s="164"/>
      <c r="FSC68" s="164"/>
      <c r="FSE68" s="164"/>
      <c r="FSG68" s="164"/>
      <c r="FSI68" s="164"/>
      <c r="FSK68" s="164"/>
      <c r="FSM68" s="164"/>
      <c r="FSO68" s="164"/>
      <c r="FSQ68" s="164"/>
      <c r="FSS68" s="164"/>
      <c r="FSU68" s="164"/>
      <c r="FSW68" s="164"/>
      <c r="FSY68" s="164"/>
      <c r="FTA68" s="164"/>
      <c r="FTC68" s="164"/>
      <c r="FTE68" s="164"/>
      <c r="FTG68" s="164"/>
      <c r="FTI68" s="164"/>
      <c r="FTK68" s="164"/>
      <c r="FTM68" s="164"/>
      <c r="FTO68" s="164"/>
      <c r="FTQ68" s="164"/>
      <c r="FTS68" s="164"/>
      <c r="FTU68" s="164"/>
      <c r="FTW68" s="164"/>
      <c r="FTY68" s="164"/>
      <c r="FUA68" s="164"/>
      <c r="FUC68" s="164"/>
      <c r="FUE68" s="164"/>
      <c r="FUG68" s="164"/>
      <c r="FUI68" s="164"/>
      <c r="FUK68" s="164"/>
      <c r="FUM68" s="164"/>
      <c r="FUO68" s="164"/>
      <c r="FUQ68" s="164"/>
      <c r="FUS68" s="164"/>
      <c r="FUU68" s="164"/>
      <c r="FUW68" s="164"/>
      <c r="FUY68" s="164"/>
      <c r="FVA68" s="164"/>
      <c r="FVC68" s="164"/>
      <c r="FVE68" s="164"/>
      <c r="FVG68" s="164"/>
      <c r="FVI68" s="164"/>
      <c r="FVK68" s="164"/>
      <c r="FVM68" s="164"/>
      <c r="FVO68" s="164"/>
      <c r="FVQ68" s="164"/>
      <c r="FVS68" s="164"/>
      <c r="FVU68" s="164"/>
      <c r="FVW68" s="164"/>
      <c r="FVY68" s="164"/>
      <c r="FWA68" s="164"/>
      <c r="FWC68" s="164"/>
      <c r="FWE68" s="164"/>
      <c r="FWG68" s="164"/>
      <c r="FWI68" s="164"/>
      <c r="FWK68" s="164"/>
      <c r="FWM68" s="164"/>
      <c r="FWO68" s="164"/>
      <c r="FWQ68" s="164"/>
      <c r="FWS68" s="164"/>
      <c r="FWU68" s="164"/>
      <c r="FWW68" s="164"/>
      <c r="FWY68" s="164"/>
      <c r="FXA68" s="164"/>
      <c r="FXC68" s="164"/>
      <c r="FXE68" s="164"/>
      <c r="FXG68" s="164"/>
      <c r="FXI68" s="164"/>
      <c r="FXK68" s="164"/>
      <c r="FXM68" s="164"/>
      <c r="FXO68" s="164"/>
      <c r="FXQ68" s="164"/>
      <c r="FXS68" s="164"/>
      <c r="FXU68" s="164"/>
      <c r="FXW68" s="164"/>
      <c r="FXY68" s="164"/>
      <c r="FYA68" s="164"/>
      <c r="FYC68" s="164"/>
      <c r="FYE68" s="164"/>
      <c r="FYG68" s="164"/>
      <c r="FYI68" s="164"/>
      <c r="FYK68" s="164"/>
      <c r="FYM68" s="164"/>
      <c r="FYO68" s="164"/>
      <c r="FYQ68" s="164"/>
      <c r="FYS68" s="164"/>
      <c r="FYU68" s="164"/>
      <c r="FYW68" s="164"/>
      <c r="FYY68" s="164"/>
      <c r="FZA68" s="164"/>
      <c r="FZC68" s="164"/>
      <c r="FZE68" s="164"/>
      <c r="FZG68" s="164"/>
      <c r="FZI68" s="164"/>
      <c r="FZK68" s="164"/>
      <c r="FZM68" s="164"/>
      <c r="FZO68" s="164"/>
      <c r="FZQ68" s="164"/>
      <c r="FZS68" s="164"/>
      <c r="FZU68" s="164"/>
      <c r="FZW68" s="164"/>
      <c r="FZY68" s="164"/>
      <c r="GAA68" s="164"/>
      <c r="GAC68" s="164"/>
      <c r="GAE68" s="164"/>
      <c r="GAG68" s="164"/>
      <c r="GAI68" s="164"/>
      <c r="GAK68" s="164"/>
      <c r="GAM68" s="164"/>
      <c r="GAO68" s="164"/>
      <c r="GAQ68" s="164"/>
      <c r="GAS68" s="164"/>
      <c r="GAU68" s="164"/>
      <c r="GAW68" s="164"/>
      <c r="GAY68" s="164"/>
      <c r="GBA68" s="164"/>
      <c r="GBC68" s="164"/>
      <c r="GBE68" s="164"/>
      <c r="GBG68" s="164"/>
      <c r="GBI68" s="164"/>
      <c r="GBK68" s="164"/>
      <c r="GBM68" s="164"/>
      <c r="GBO68" s="164"/>
      <c r="GBQ68" s="164"/>
      <c r="GBS68" s="164"/>
      <c r="GBU68" s="164"/>
      <c r="GBW68" s="164"/>
      <c r="GBY68" s="164"/>
      <c r="GCA68" s="164"/>
      <c r="GCC68" s="164"/>
      <c r="GCE68" s="164"/>
      <c r="GCG68" s="164"/>
      <c r="GCI68" s="164"/>
      <c r="GCK68" s="164"/>
      <c r="GCM68" s="164"/>
      <c r="GCO68" s="164"/>
      <c r="GCQ68" s="164"/>
      <c r="GCS68" s="164"/>
      <c r="GCU68" s="164"/>
      <c r="GCW68" s="164"/>
      <c r="GCY68" s="164"/>
      <c r="GDA68" s="164"/>
      <c r="GDC68" s="164"/>
      <c r="GDE68" s="164"/>
      <c r="GDG68" s="164"/>
      <c r="GDI68" s="164"/>
      <c r="GDK68" s="164"/>
      <c r="GDM68" s="164"/>
      <c r="GDO68" s="164"/>
      <c r="GDQ68" s="164"/>
      <c r="GDS68" s="164"/>
      <c r="GDU68" s="164"/>
      <c r="GDW68" s="164"/>
      <c r="GDY68" s="164"/>
      <c r="GEA68" s="164"/>
      <c r="GEC68" s="164"/>
      <c r="GEE68" s="164"/>
      <c r="GEG68" s="164"/>
      <c r="GEI68" s="164"/>
      <c r="GEK68" s="164"/>
      <c r="GEM68" s="164"/>
      <c r="GEO68" s="164"/>
      <c r="GEQ68" s="164"/>
      <c r="GES68" s="164"/>
      <c r="GEU68" s="164"/>
      <c r="GEW68" s="164"/>
      <c r="GEY68" s="164"/>
      <c r="GFA68" s="164"/>
      <c r="GFC68" s="164"/>
      <c r="GFE68" s="164"/>
      <c r="GFG68" s="164"/>
      <c r="GFI68" s="164"/>
      <c r="GFK68" s="164"/>
      <c r="GFM68" s="164"/>
      <c r="GFO68" s="164"/>
      <c r="GFQ68" s="164"/>
      <c r="GFS68" s="164"/>
      <c r="GFU68" s="164"/>
      <c r="GFW68" s="164"/>
      <c r="GFY68" s="164"/>
      <c r="GGA68" s="164"/>
      <c r="GGC68" s="164"/>
      <c r="GGE68" s="164"/>
      <c r="GGG68" s="164"/>
      <c r="GGI68" s="164"/>
      <c r="GGK68" s="164"/>
      <c r="GGM68" s="164"/>
      <c r="GGO68" s="164"/>
      <c r="GGQ68" s="164"/>
      <c r="GGS68" s="164"/>
      <c r="GGU68" s="164"/>
      <c r="GGW68" s="164"/>
      <c r="GGY68" s="164"/>
      <c r="GHA68" s="164"/>
      <c r="GHC68" s="164"/>
      <c r="GHE68" s="164"/>
      <c r="GHG68" s="164"/>
      <c r="GHI68" s="164"/>
      <c r="GHK68" s="164"/>
      <c r="GHM68" s="164"/>
      <c r="GHO68" s="164"/>
      <c r="GHQ68" s="164"/>
      <c r="GHS68" s="164"/>
      <c r="GHU68" s="164"/>
      <c r="GHW68" s="164"/>
      <c r="GHY68" s="164"/>
      <c r="GIA68" s="164"/>
      <c r="GIC68" s="164"/>
      <c r="GIE68" s="164"/>
      <c r="GIG68" s="164"/>
      <c r="GII68" s="164"/>
      <c r="GIK68" s="164"/>
      <c r="GIM68" s="164"/>
      <c r="GIO68" s="164"/>
      <c r="GIQ68" s="164"/>
      <c r="GIS68" s="164"/>
      <c r="GIU68" s="164"/>
      <c r="GIW68" s="164"/>
      <c r="GIY68" s="164"/>
      <c r="GJA68" s="164"/>
      <c r="GJC68" s="164"/>
      <c r="GJE68" s="164"/>
      <c r="GJG68" s="164"/>
      <c r="GJI68" s="164"/>
      <c r="GJK68" s="164"/>
      <c r="GJM68" s="164"/>
      <c r="GJO68" s="164"/>
      <c r="GJQ68" s="164"/>
      <c r="GJS68" s="164"/>
      <c r="GJU68" s="164"/>
      <c r="GJW68" s="164"/>
      <c r="GJY68" s="164"/>
      <c r="GKA68" s="164"/>
      <c r="GKC68" s="164"/>
      <c r="GKE68" s="164"/>
      <c r="GKG68" s="164"/>
      <c r="GKI68" s="164"/>
      <c r="GKK68" s="164"/>
      <c r="GKM68" s="164"/>
      <c r="GKO68" s="164"/>
      <c r="GKQ68" s="164"/>
      <c r="GKS68" s="164"/>
      <c r="GKU68" s="164"/>
      <c r="GKW68" s="164"/>
      <c r="GKY68" s="164"/>
      <c r="GLA68" s="164"/>
      <c r="GLC68" s="164"/>
      <c r="GLE68" s="164"/>
      <c r="GLG68" s="164"/>
      <c r="GLI68" s="164"/>
      <c r="GLK68" s="164"/>
      <c r="GLM68" s="164"/>
      <c r="GLO68" s="164"/>
      <c r="GLQ68" s="164"/>
      <c r="GLS68" s="164"/>
      <c r="GLU68" s="164"/>
      <c r="GLW68" s="164"/>
      <c r="GLY68" s="164"/>
      <c r="GMA68" s="164"/>
      <c r="GMC68" s="164"/>
      <c r="GME68" s="164"/>
      <c r="GMG68" s="164"/>
      <c r="GMI68" s="164"/>
      <c r="GMK68" s="164"/>
      <c r="GMM68" s="164"/>
      <c r="GMO68" s="164"/>
      <c r="GMQ68" s="164"/>
      <c r="GMS68" s="164"/>
      <c r="GMU68" s="164"/>
      <c r="GMW68" s="164"/>
      <c r="GMY68" s="164"/>
      <c r="GNA68" s="164"/>
      <c r="GNC68" s="164"/>
      <c r="GNE68" s="164"/>
      <c r="GNG68" s="164"/>
      <c r="GNI68" s="164"/>
      <c r="GNK68" s="164"/>
      <c r="GNM68" s="164"/>
      <c r="GNO68" s="164"/>
      <c r="GNQ68" s="164"/>
      <c r="GNS68" s="164"/>
      <c r="GNU68" s="164"/>
      <c r="GNW68" s="164"/>
      <c r="GNY68" s="164"/>
      <c r="GOA68" s="164"/>
      <c r="GOC68" s="164"/>
      <c r="GOE68" s="164"/>
      <c r="GOG68" s="164"/>
      <c r="GOI68" s="164"/>
      <c r="GOK68" s="164"/>
      <c r="GOM68" s="164"/>
      <c r="GOO68" s="164"/>
      <c r="GOQ68" s="164"/>
      <c r="GOS68" s="164"/>
      <c r="GOU68" s="164"/>
      <c r="GOW68" s="164"/>
      <c r="GOY68" s="164"/>
      <c r="GPA68" s="164"/>
      <c r="GPC68" s="164"/>
      <c r="GPE68" s="164"/>
      <c r="GPG68" s="164"/>
      <c r="GPI68" s="164"/>
      <c r="GPK68" s="164"/>
      <c r="GPM68" s="164"/>
      <c r="GPO68" s="164"/>
      <c r="GPQ68" s="164"/>
      <c r="GPS68" s="164"/>
      <c r="GPU68" s="164"/>
      <c r="GPW68" s="164"/>
      <c r="GPY68" s="164"/>
      <c r="GQA68" s="164"/>
      <c r="GQC68" s="164"/>
      <c r="GQE68" s="164"/>
      <c r="GQG68" s="164"/>
      <c r="GQI68" s="164"/>
      <c r="GQK68" s="164"/>
      <c r="GQM68" s="164"/>
      <c r="GQO68" s="164"/>
      <c r="GQQ68" s="164"/>
      <c r="GQS68" s="164"/>
      <c r="GQU68" s="164"/>
      <c r="GQW68" s="164"/>
      <c r="GQY68" s="164"/>
      <c r="GRA68" s="164"/>
      <c r="GRC68" s="164"/>
      <c r="GRE68" s="164"/>
      <c r="GRG68" s="164"/>
      <c r="GRI68" s="164"/>
      <c r="GRK68" s="164"/>
      <c r="GRM68" s="164"/>
      <c r="GRO68" s="164"/>
      <c r="GRQ68" s="164"/>
      <c r="GRS68" s="164"/>
      <c r="GRU68" s="164"/>
      <c r="GRW68" s="164"/>
      <c r="GRY68" s="164"/>
      <c r="GSA68" s="164"/>
      <c r="GSC68" s="164"/>
      <c r="GSE68" s="164"/>
      <c r="GSG68" s="164"/>
      <c r="GSI68" s="164"/>
      <c r="GSK68" s="164"/>
      <c r="GSM68" s="164"/>
      <c r="GSO68" s="164"/>
      <c r="GSQ68" s="164"/>
      <c r="GSS68" s="164"/>
      <c r="GSU68" s="164"/>
      <c r="GSW68" s="164"/>
      <c r="GSY68" s="164"/>
      <c r="GTA68" s="164"/>
      <c r="GTC68" s="164"/>
      <c r="GTE68" s="164"/>
      <c r="GTG68" s="164"/>
      <c r="GTI68" s="164"/>
      <c r="GTK68" s="164"/>
      <c r="GTM68" s="164"/>
      <c r="GTO68" s="164"/>
      <c r="GTQ68" s="164"/>
      <c r="GTS68" s="164"/>
      <c r="GTU68" s="164"/>
      <c r="GTW68" s="164"/>
      <c r="GTY68" s="164"/>
      <c r="GUA68" s="164"/>
      <c r="GUC68" s="164"/>
      <c r="GUE68" s="164"/>
      <c r="GUG68" s="164"/>
      <c r="GUI68" s="164"/>
      <c r="GUK68" s="164"/>
      <c r="GUM68" s="164"/>
      <c r="GUO68" s="164"/>
      <c r="GUQ68" s="164"/>
      <c r="GUS68" s="164"/>
      <c r="GUU68" s="164"/>
      <c r="GUW68" s="164"/>
      <c r="GUY68" s="164"/>
      <c r="GVA68" s="164"/>
      <c r="GVC68" s="164"/>
      <c r="GVE68" s="164"/>
      <c r="GVG68" s="164"/>
      <c r="GVI68" s="164"/>
      <c r="GVK68" s="164"/>
      <c r="GVM68" s="164"/>
      <c r="GVO68" s="164"/>
      <c r="GVQ68" s="164"/>
      <c r="GVS68" s="164"/>
      <c r="GVU68" s="164"/>
      <c r="GVW68" s="164"/>
      <c r="GVY68" s="164"/>
      <c r="GWA68" s="164"/>
      <c r="GWC68" s="164"/>
      <c r="GWE68" s="164"/>
      <c r="GWG68" s="164"/>
      <c r="GWI68" s="164"/>
      <c r="GWK68" s="164"/>
      <c r="GWM68" s="164"/>
      <c r="GWO68" s="164"/>
      <c r="GWQ68" s="164"/>
      <c r="GWS68" s="164"/>
      <c r="GWU68" s="164"/>
      <c r="GWW68" s="164"/>
      <c r="GWY68" s="164"/>
      <c r="GXA68" s="164"/>
      <c r="GXC68" s="164"/>
      <c r="GXE68" s="164"/>
      <c r="GXG68" s="164"/>
      <c r="GXI68" s="164"/>
      <c r="GXK68" s="164"/>
      <c r="GXM68" s="164"/>
      <c r="GXO68" s="164"/>
      <c r="GXQ68" s="164"/>
      <c r="GXS68" s="164"/>
      <c r="GXU68" s="164"/>
      <c r="GXW68" s="164"/>
      <c r="GXY68" s="164"/>
      <c r="GYA68" s="164"/>
      <c r="GYC68" s="164"/>
      <c r="GYE68" s="164"/>
      <c r="GYG68" s="164"/>
      <c r="GYI68" s="164"/>
      <c r="GYK68" s="164"/>
      <c r="GYM68" s="164"/>
      <c r="GYO68" s="164"/>
      <c r="GYQ68" s="164"/>
      <c r="GYS68" s="164"/>
      <c r="GYU68" s="164"/>
      <c r="GYW68" s="164"/>
      <c r="GYY68" s="164"/>
      <c r="GZA68" s="164"/>
      <c r="GZC68" s="164"/>
      <c r="GZE68" s="164"/>
      <c r="GZG68" s="164"/>
      <c r="GZI68" s="164"/>
      <c r="GZK68" s="164"/>
      <c r="GZM68" s="164"/>
      <c r="GZO68" s="164"/>
      <c r="GZQ68" s="164"/>
      <c r="GZS68" s="164"/>
      <c r="GZU68" s="164"/>
      <c r="GZW68" s="164"/>
      <c r="GZY68" s="164"/>
      <c r="HAA68" s="164"/>
      <c r="HAC68" s="164"/>
      <c r="HAE68" s="164"/>
      <c r="HAG68" s="164"/>
      <c r="HAI68" s="164"/>
      <c r="HAK68" s="164"/>
      <c r="HAM68" s="164"/>
      <c r="HAO68" s="164"/>
      <c r="HAQ68" s="164"/>
      <c r="HAS68" s="164"/>
      <c r="HAU68" s="164"/>
      <c r="HAW68" s="164"/>
      <c r="HAY68" s="164"/>
      <c r="HBA68" s="164"/>
      <c r="HBC68" s="164"/>
      <c r="HBE68" s="164"/>
      <c r="HBG68" s="164"/>
      <c r="HBI68" s="164"/>
      <c r="HBK68" s="164"/>
      <c r="HBM68" s="164"/>
      <c r="HBO68" s="164"/>
      <c r="HBQ68" s="164"/>
      <c r="HBS68" s="164"/>
      <c r="HBU68" s="164"/>
      <c r="HBW68" s="164"/>
      <c r="HBY68" s="164"/>
      <c r="HCA68" s="164"/>
      <c r="HCC68" s="164"/>
      <c r="HCE68" s="164"/>
      <c r="HCG68" s="164"/>
      <c r="HCI68" s="164"/>
      <c r="HCK68" s="164"/>
      <c r="HCM68" s="164"/>
      <c r="HCO68" s="164"/>
      <c r="HCQ68" s="164"/>
      <c r="HCS68" s="164"/>
      <c r="HCU68" s="164"/>
      <c r="HCW68" s="164"/>
      <c r="HCY68" s="164"/>
      <c r="HDA68" s="164"/>
      <c r="HDC68" s="164"/>
      <c r="HDE68" s="164"/>
      <c r="HDG68" s="164"/>
      <c r="HDI68" s="164"/>
      <c r="HDK68" s="164"/>
      <c r="HDM68" s="164"/>
      <c r="HDO68" s="164"/>
      <c r="HDQ68" s="164"/>
      <c r="HDS68" s="164"/>
      <c r="HDU68" s="164"/>
      <c r="HDW68" s="164"/>
      <c r="HDY68" s="164"/>
      <c r="HEA68" s="164"/>
      <c r="HEC68" s="164"/>
      <c r="HEE68" s="164"/>
      <c r="HEG68" s="164"/>
      <c r="HEI68" s="164"/>
      <c r="HEK68" s="164"/>
      <c r="HEM68" s="164"/>
      <c r="HEO68" s="164"/>
      <c r="HEQ68" s="164"/>
      <c r="HES68" s="164"/>
      <c r="HEU68" s="164"/>
      <c r="HEW68" s="164"/>
      <c r="HEY68" s="164"/>
      <c r="HFA68" s="164"/>
      <c r="HFC68" s="164"/>
      <c r="HFE68" s="164"/>
      <c r="HFG68" s="164"/>
      <c r="HFI68" s="164"/>
      <c r="HFK68" s="164"/>
      <c r="HFM68" s="164"/>
      <c r="HFO68" s="164"/>
      <c r="HFQ68" s="164"/>
      <c r="HFS68" s="164"/>
      <c r="HFU68" s="164"/>
      <c r="HFW68" s="164"/>
      <c r="HFY68" s="164"/>
      <c r="HGA68" s="164"/>
      <c r="HGC68" s="164"/>
      <c r="HGE68" s="164"/>
      <c r="HGG68" s="164"/>
      <c r="HGI68" s="164"/>
      <c r="HGK68" s="164"/>
      <c r="HGM68" s="164"/>
      <c r="HGO68" s="164"/>
      <c r="HGQ68" s="164"/>
      <c r="HGS68" s="164"/>
      <c r="HGU68" s="164"/>
      <c r="HGW68" s="164"/>
      <c r="HGY68" s="164"/>
      <c r="HHA68" s="164"/>
      <c r="HHC68" s="164"/>
      <c r="HHE68" s="164"/>
      <c r="HHG68" s="164"/>
      <c r="HHI68" s="164"/>
      <c r="HHK68" s="164"/>
      <c r="HHM68" s="164"/>
      <c r="HHO68" s="164"/>
      <c r="HHQ68" s="164"/>
      <c r="HHS68" s="164"/>
      <c r="HHU68" s="164"/>
      <c r="HHW68" s="164"/>
      <c r="HHY68" s="164"/>
      <c r="HIA68" s="164"/>
      <c r="HIC68" s="164"/>
      <c r="HIE68" s="164"/>
      <c r="HIG68" s="164"/>
      <c r="HII68" s="164"/>
      <c r="HIK68" s="164"/>
      <c r="HIM68" s="164"/>
      <c r="HIO68" s="164"/>
      <c r="HIQ68" s="164"/>
      <c r="HIS68" s="164"/>
      <c r="HIU68" s="164"/>
      <c r="HIW68" s="164"/>
      <c r="HIY68" s="164"/>
      <c r="HJA68" s="164"/>
      <c r="HJC68" s="164"/>
      <c r="HJE68" s="164"/>
      <c r="HJG68" s="164"/>
      <c r="HJI68" s="164"/>
      <c r="HJK68" s="164"/>
      <c r="HJM68" s="164"/>
      <c r="HJO68" s="164"/>
      <c r="HJQ68" s="164"/>
      <c r="HJS68" s="164"/>
      <c r="HJU68" s="164"/>
      <c r="HJW68" s="164"/>
      <c r="HJY68" s="164"/>
      <c r="HKA68" s="164"/>
      <c r="HKC68" s="164"/>
      <c r="HKE68" s="164"/>
      <c r="HKG68" s="164"/>
      <c r="HKI68" s="164"/>
      <c r="HKK68" s="164"/>
      <c r="HKM68" s="164"/>
      <c r="HKO68" s="164"/>
      <c r="HKQ68" s="164"/>
      <c r="HKS68" s="164"/>
      <c r="HKU68" s="164"/>
      <c r="HKW68" s="164"/>
      <c r="HKY68" s="164"/>
      <c r="HLA68" s="164"/>
      <c r="HLC68" s="164"/>
      <c r="HLE68" s="164"/>
      <c r="HLG68" s="164"/>
      <c r="HLI68" s="164"/>
      <c r="HLK68" s="164"/>
      <c r="HLM68" s="164"/>
      <c r="HLO68" s="164"/>
      <c r="HLQ68" s="164"/>
      <c r="HLS68" s="164"/>
      <c r="HLU68" s="164"/>
      <c r="HLW68" s="164"/>
      <c r="HLY68" s="164"/>
      <c r="HMA68" s="164"/>
      <c r="HMC68" s="164"/>
      <c r="HME68" s="164"/>
      <c r="HMG68" s="164"/>
      <c r="HMI68" s="164"/>
      <c r="HMK68" s="164"/>
      <c r="HMM68" s="164"/>
      <c r="HMO68" s="164"/>
      <c r="HMQ68" s="164"/>
      <c r="HMS68" s="164"/>
      <c r="HMU68" s="164"/>
      <c r="HMW68" s="164"/>
      <c r="HMY68" s="164"/>
      <c r="HNA68" s="164"/>
      <c r="HNC68" s="164"/>
      <c r="HNE68" s="164"/>
      <c r="HNG68" s="164"/>
      <c r="HNI68" s="164"/>
      <c r="HNK68" s="164"/>
      <c r="HNM68" s="164"/>
      <c r="HNO68" s="164"/>
      <c r="HNQ68" s="164"/>
      <c r="HNS68" s="164"/>
      <c r="HNU68" s="164"/>
      <c r="HNW68" s="164"/>
      <c r="HNY68" s="164"/>
      <c r="HOA68" s="164"/>
      <c r="HOC68" s="164"/>
      <c r="HOE68" s="164"/>
      <c r="HOG68" s="164"/>
      <c r="HOI68" s="164"/>
      <c r="HOK68" s="164"/>
      <c r="HOM68" s="164"/>
      <c r="HOO68" s="164"/>
      <c r="HOQ68" s="164"/>
      <c r="HOS68" s="164"/>
      <c r="HOU68" s="164"/>
      <c r="HOW68" s="164"/>
      <c r="HOY68" s="164"/>
      <c r="HPA68" s="164"/>
      <c r="HPC68" s="164"/>
      <c r="HPE68" s="164"/>
      <c r="HPG68" s="164"/>
      <c r="HPI68" s="164"/>
      <c r="HPK68" s="164"/>
      <c r="HPM68" s="164"/>
      <c r="HPO68" s="164"/>
      <c r="HPQ68" s="164"/>
      <c r="HPS68" s="164"/>
      <c r="HPU68" s="164"/>
      <c r="HPW68" s="164"/>
      <c r="HPY68" s="164"/>
      <c r="HQA68" s="164"/>
      <c r="HQC68" s="164"/>
      <c r="HQE68" s="164"/>
      <c r="HQG68" s="164"/>
      <c r="HQI68" s="164"/>
      <c r="HQK68" s="164"/>
      <c r="HQM68" s="164"/>
      <c r="HQO68" s="164"/>
      <c r="HQQ68" s="164"/>
      <c r="HQS68" s="164"/>
      <c r="HQU68" s="164"/>
      <c r="HQW68" s="164"/>
      <c r="HQY68" s="164"/>
      <c r="HRA68" s="164"/>
      <c r="HRC68" s="164"/>
      <c r="HRE68" s="164"/>
      <c r="HRG68" s="164"/>
      <c r="HRI68" s="164"/>
      <c r="HRK68" s="164"/>
      <c r="HRM68" s="164"/>
      <c r="HRO68" s="164"/>
      <c r="HRQ68" s="164"/>
      <c r="HRS68" s="164"/>
      <c r="HRU68" s="164"/>
      <c r="HRW68" s="164"/>
      <c r="HRY68" s="164"/>
      <c r="HSA68" s="164"/>
      <c r="HSC68" s="164"/>
      <c r="HSE68" s="164"/>
      <c r="HSG68" s="164"/>
      <c r="HSI68" s="164"/>
      <c r="HSK68" s="164"/>
      <c r="HSM68" s="164"/>
      <c r="HSO68" s="164"/>
      <c r="HSQ68" s="164"/>
      <c r="HSS68" s="164"/>
      <c r="HSU68" s="164"/>
      <c r="HSW68" s="164"/>
      <c r="HSY68" s="164"/>
      <c r="HTA68" s="164"/>
      <c r="HTC68" s="164"/>
      <c r="HTE68" s="164"/>
      <c r="HTG68" s="164"/>
      <c r="HTI68" s="164"/>
      <c r="HTK68" s="164"/>
      <c r="HTM68" s="164"/>
      <c r="HTO68" s="164"/>
      <c r="HTQ68" s="164"/>
      <c r="HTS68" s="164"/>
      <c r="HTU68" s="164"/>
      <c r="HTW68" s="164"/>
      <c r="HTY68" s="164"/>
      <c r="HUA68" s="164"/>
      <c r="HUC68" s="164"/>
      <c r="HUE68" s="164"/>
      <c r="HUG68" s="164"/>
      <c r="HUI68" s="164"/>
      <c r="HUK68" s="164"/>
      <c r="HUM68" s="164"/>
      <c r="HUO68" s="164"/>
      <c r="HUQ68" s="164"/>
      <c r="HUS68" s="164"/>
      <c r="HUU68" s="164"/>
      <c r="HUW68" s="164"/>
      <c r="HUY68" s="164"/>
      <c r="HVA68" s="164"/>
      <c r="HVC68" s="164"/>
      <c r="HVE68" s="164"/>
      <c r="HVG68" s="164"/>
      <c r="HVI68" s="164"/>
      <c r="HVK68" s="164"/>
      <c r="HVM68" s="164"/>
      <c r="HVO68" s="164"/>
      <c r="HVQ68" s="164"/>
      <c r="HVS68" s="164"/>
      <c r="HVU68" s="164"/>
      <c r="HVW68" s="164"/>
      <c r="HVY68" s="164"/>
      <c r="HWA68" s="164"/>
      <c r="HWC68" s="164"/>
      <c r="HWE68" s="164"/>
      <c r="HWG68" s="164"/>
      <c r="HWI68" s="164"/>
      <c r="HWK68" s="164"/>
      <c r="HWM68" s="164"/>
      <c r="HWO68" s="164"/>
      <c r="HWQ68" s="164"/>
      <c r="HWS68" s="164"/>
      <c r="HWU68" s="164"/>
      <c r="HWW68" s="164"/>
      <c r="HWY68" s="164"/>
      <c r="HXA68" s="164"/>
      <c r="HXC68" s="164"/>
      <c r="HXE68" s="164"/>
      <c r="HXG68" s="164"/>
      <c r="HXI68" s="164"/>
      <c r="HXK68" s="164"/>
      <c r="HXM68" s="164"/>
      <c r="HXO68" s="164"/>
      <c r="HXQ68" s="164"/>
      <c r="HXS68" s="164"/>
      <c r="HXU68" s="164"/>
      <c r="HXW68" s="164"/>
      <c r="HXY68" s="164"/>
      <c r="HYA68" s="164"/>
      <c r="HYC68" s="164"/>
      <c r="HYE68" s="164"/>
      <c r="HYG68" s="164"/>
      <c r="HYI68" s="164"/>
      <c r="HYK68" s="164"/>
      <c r="HYM68" s="164"/>
      <c r="HYO68" s="164"/>
      <c r="HYQ68" s="164"/>
      <c r="HYS68" s="164"/>
      <c r="HYU68" s="164"/>
      <c r="HYW68" s="164"/>
      <c r="HYY68" s="164"/>
      <c r="HZA68" s="164"/>
      <c r="HZC68" s="164"/>
      <c r="HZE68" s="164"/>
      <c r="HZG68" s="164"/>
      <c r="HZI68" s="164"/>
      <c r="HZK68" s="164"/>
      <c r="HZM68" s="164"/>
      <c r="HZO68" s="164"/>
      <c r="HZQ68" s="164"/>
      <c r="HZS68" s="164"/>
      <c r="HZU68" s="164"/>
      <c r="HZW68" s="164"/>
      <c r="HZY68" s="164"/>
      <c r="IAA68" s="164"/>
      <c r="IAC68" s="164"/>
      <c r="IAE68" s="164"/>
      <c r="IAG68" s="164"/>
      <c r="IAI68" s="164"/>
      <c r="IAK68" s="164"/>
      <c r="IAM68" s="164"/>
      <c r="IAO68" s="164"/>
      <c r="IAQ68" s="164"/>
      <c r="IAS68" s="164"/>
      <c r="IAU68" s="164"/>
      <c r="IAW68" s="164"/>
      <c r="IAY68" s="164"/>
      <c r="IBA68" s="164"/>
      <c r="IBC68" s="164"/>
      <c r="IBE68" s="164"/>
      <c r="IBG68" s="164"/>
      <c r="IBI68" s="164"/>
      <c r="IBK68" s="164"/>
      <c r="IBM68" s="164"/>
      <c r="IBO68" s="164"/>
      <c r="IBQ68" s="164"/>
      <c r="IBS68" s="164"/>
      <c r="IBU68" s="164"/>
      <c r="IBW68" s="164"/>
      <c r="IBY68" s="164"/>
      <c r="ICA68" s="164"/>
      <c r="ICC68" s="164"/>
      <c r="ICE68" s="164"/>
      <c r="ICG68" s="164"/>
      <c r="ICI68" s="164"/>
      <c r="ICK68" s="164"/>
      <c r="ICM68" s="164"/>
      <c r="ICO68" s="164"/>
      <c r="ICQ68" s="164"/>
      <c r="ICS68" s="164"/>
      <c r="ICU68" s="164"/>
      <c r="ICW68" s="164"/>
      <c r="ICY68" s="164"/>
      <c r="IDA68" s="164"/>
      <c r="IDC68" s="164"/>
      <c r="IDE68" s="164"/>
      <c r="IDG68" s="164"/>
      <c r="IDI68" s="164"/>
      <c r="IDK68" s="164"/>
      <c r="IDM68" s="164"/>
      <c r="IDO68" s="164"/>
      <c r="IDQ68" s="164"/>
      <c r="IDS68" s="164"/>
      <c r="IDU68" s="164"/>
      <c r="IDW68" s="164"/>
      <c r="IDY68" s="164"/>
      <c r="IEA68" s="164"/>
      <c r="IEC68" s="164"/>
      <c r="IEE68" s="164"/>
      <c r="IEG68" s="164"/>
      <c r="IEI68" s="164"/>
      <c r="IEK68" s="164"/>
      <c r="IEM68" s="164"/>
      <c r="IEO68" s="164"/>
      <c r="IEQ68" s="164"/>
      <c r="IES68" s="164"/>
      <c r="IEU68" s="164"/>
      <c r="IEW68" s="164"/>
      <c r="IEY68" s="164"/>
      <c r="IFA68" s="164"/>
      <c r="IFC68" s="164"/>
      <c r="IFE68" s="164"/>
      <c r="IFG68" s="164"/>
      <c r="IFI68" s="164"/>
      <c r="IFK68" s="164"/>
      <c r="IFM68" s="164"/>
      <c r="IFO68" s="164"/>
      <c r="IFQ68" s="164"/>
      <c r="IFS68" s="164"/>
      <c r="IFU68" s="164"/>
      <c r="IFW68" s="164"/>
      <c r="IFY68" s="164"/>
      <c r="IGA68" s="164"/>
      <c r="IGC68" s="164"/>
      <c r="IGE68" s="164"/>
      <c r="IGG68" s="164"/>
      <c r="IGI68" s="164"/>
      <c r="IGK68" s="164"/>
      <c r="IGM68" s="164"/>
      <c r="IGO68" s="164"/>
      <c r="IGQ68" s="164"/>
      <c r="IGS68" s="164"/>
      <c r="IGU68" s="164"/>
      <c r="IGW68" s="164"/>
      <c r="IGY68" s="164"/>
      <c r="IHA68" s="164"/>
      <c r="IHC68" s="164"/>
      <c r="IHE68" s="164"/>
      <c r="IHG68" s="164"/>
      <c r="IHI68" s="164"/>
      <c r="IHK68" s="164"/>
      <c r="IHM68" s="164"/>
      <c r="IHO68" s="164"/>
      <c r="IHQ68" s="164"/>
      <c r="IHS68" s="164"/>
      <c r="IHU68" s="164"/>
      <c r="IHW68" s="164"/>
      <c r="IHY68" s="164"/>
      <c r="IIA68" s="164"/>
      <c r="IIC68" s="164"/>
      <c r="IIE68" s="164"/>
      <c r="IIG68" s="164"/>
      <c r="III68" s="164"/>
      <c r="IIK68" s="164"/>
      <c r="IIM68" s="164"/>
      <c r="IIO68" s="164"/>
      <c r="IIQ68" s="164"/>
      <c r="IIS68" s="164"/>
      <c r="IIU68" s="164"/>
      <c r="IIW68" s="164"/>
      <c r="IIY68" s="164"/>
      <c r="IJA68" s="164"/>
      <c r="IJC68" s="164"/>
      <c r="IJE68" s="164"/>
      <c r="IJG68" s="164"/>
      <c r="IJI68" s="164"/>
      <c r="IJK68" s="164"/>
      <c r="IJM68" s="164"/>
      <c r="IJO68" s="164"/>
      <c r="IJQ68" s="164"/>
      <c r="IJS68" s="164"/>
      <c r="IJU68" s="164"/>
      <c r="IJW68" s="164"/>
      <c r="IJY68" s="164"/>
      <c r="IKA68" s="164"/>
      <c r="IKC68" s="164"/>
      <c r="IKE68" s="164"/>
      <c r="IKG68" s="164"/>
      <c r="IKI68" s="164"/>
      <c r="IKK68" s="164"/>
      <c r="IKM68" s="164"/>
      <c r="IKO68" s="164"/>
      <c r="IKQ68" s="164"/>
      <c r="IKS68" s="164"/>
      <c r="IKU68" s="164"/>
      <c r="IKW68" s="164"/>
      <c r="IKY68" s="164"/>
      <c r="ILA68" s="164"/>
      <c r="ILC68" s="164"/>
      <c r="ILE68" s="164"/>
      <c r="ILG68" s="164"/>
      <c r="ILI68" s="164"/>
      <c r="ILK68" s="164"/>
      <c r="ILM68" s="164"/>
      <c r="ILO68" s="164"/>
      <c r="ILQ68" s="164"/>
      <c r="ILS68" s="164"/>
      <c r="ILU68" s="164"/>
      <c r="ILW68" s="164"/>
      <c r="ILY68" s="164"/>
      <c r="IMA68" s="164"/>
      <c r="IMC68" s="164"/>
      <c r="IME68" s="164"/>
      <c r="IMG68" s="164"/>
      <c r="IMI68" s="164"/>
      <c r="IMK68" s="164"/>
      <c r="IMM68" s="164"/>
      <c r="IMO68" s="164"/>
      <c r="IMQ68" s="164"/>
      <c r="IMS68" s="164"/>
      <c r="IMU68" s="164"/>
      <c r="IMW68" s="164"/>
      <c r="IMY68" s="164"/>
      <c r="INA68" s="164"/>
      <c r="INC68" s="164"/>
      <c r="INE68" s="164"/>
      <c r="ING68" s="164"/>
      <c r="INI68" s="164"/>
      <c r="INK68" s="164"/>
      <c r="INM68" s="164"/>
      <c r="INO68" s="164"/>
      <c r="INQ68" s="164"/>
      <c r="INS68" s="164"/>
      <c r="INU68" s="164"/>
      <c r="INW68" s="164"/>
      <c r="INY68" s="164"/>
      <c r="IOA68" s="164"/>
      <c r="IOC68" s="164"/>
      <c r="IOE68" s="164"/>
      <c r="IOG68" s="164"/>
      <c r="IOI68" s="164"/>
      <c r="IOK68" s="164"/>
      <c r="IOM68" s="164"/>
      <c r="IOO68" s="164"/>
      <c r="IOQ68" s="164"/>
      <c r="IOS68" s="164"/>
      <c r="IOU68" s="164"/>
      <c r="IOW68" s="164"/>
      <c r="IOY68" s="164"/>
      <c r="IPA68" s="164"/>
      <c r="IPC68" s="164"/>
      <c r="IPE68" s="164"/>
      <c r="IPG68" s="164"/>
      <c r="IPI68" s="164"/>
      <c r="IPK68" s="164"/>
      <c r="IPM68" s="164"/>
      <c r="IPO68" s="164"/>
      <c r="IPQ68" s="164"/>
      <c r="IPS68" s="164"/>
      <c r="IPU68" s="164"/>
      <c r="IPW68" s="164"/>
      <c r="IPY68" s="164"/>
      <c r="IQA68" s="164"/>
      <c r="IQC68" s="164"/>
      <c r="IQE68" s="164"/>
      <c r="IQG68" s="164"/>
      <c r="IQI68" s="164"/>
      <c r="IQK68" s="164"/>
      <c r="IQM68" s="164"/>
      <c r="IQO68" s="164"/>
      <c r="IQQ68" s="164"/>
      <c r="IQS68" s="164"/>
      <c r="IQU68" s="164"/>
      <c r="IQW68" s="164"/>
      <c r="IQY68" s="164"/>
      <c r="IRA68" s="164"/>
      <c r="IRC68" s="164"/>
      <c r="IRE68" s="164"/>
      <c r="IRG68" s="164"/>
      <c r="IRI68" s="164"/>
      <c r="IRK68" s="164"/>
      <c r="IRM68" s="164"/>
      <c r="IRO68" s="164"/>
      <c r="IRQ68" s="164"/>
      <c r="IRS68" s="164"/>
      <c r="IRU68" s="164"/>
      <c r="IRW68" s="164"/>
      <c r="IRY68" s="164"/>
      <c r="ISA68" s="164"/>
      <c r="ISC68" s="164"/>
      <c r="ISE68" s="164"/>
      <c r="ISG68" s="164"/>
      <c r="ISI68" s="164"/>
      <c r="ISK68" s="164"/>
      <c r="ISM68" s="164"/>
      <c r="ISO68" s="164"/>
      <c r="ISQ68" s="164"/>
      <c r="ISS68" s="164"/>
      <c r="ISU68" s="164"/>
      <c r="ISW68" s="164"/>
      <c r="ISY68" s="164"/>
      <c r="ITA68" s="164"/>
      <c r="ITC68" s="164"/>
      <c r="ITE68" s="164"/>
      <c r="ITG68" s="164"/>
      <c r="ITI68" s="164"/>
      <c r="ITK68" s="164"/>
      <c r="ITM68" s="164"/>
      <c r="ITO68" s="164"/>
      <c r="ITQ68" s="164"/>
      <c r="ITS68" s="164"/>
      <c r="ITU68" s="164"/>
      <c r="ITW68" s="164"/>
      <c r="ITY68" s="164"/>
      <c r="IUA68" s="164"/>
      <c r="IUC68" s="164"/>
      <c r="IUE68" s="164"/>
      <c r="IUG68" s="164"/>
      <c r="IUI68" s="164"/>
      <c r="IUK68" s="164"/>
      <c r="IUM68" s="164"/>
      <c r="IUO68" s="164"/>
      <c r="IUQ68" s="164"/>
      <c r="IUS68" s="164"/>
      <c r="IUU68" s="164"/>
      <c r="IUW68" s="164"/>
      <c r="IUY68" s="164"/>
      <c r="IVA68" s="164"/>
      <c r="IVC68" s="164"/>
      <c r="IVE68" s="164"/>
      <c r="IVG68" s="164"/>
      <c r="IVI68" s="164"/>
      <c r="IVK68" s="164"/>
      <c r="IVM68" s="164"/>
      <c r="IVO68" s="164"/>
      <c r="IVQ68" s="164"/>
      <c r="IVS68" s="164"/>
      <c r="IVU68" s="164"/>
      <c r="IVW68" s="164"/>
      <c r="IVY68" s="164"/>
      <c r="IWA68" s="164"/>
      <c r="IWC68" s="164"/>
      <c r="IWE68" s="164"/>
      <c r="IWG68" s="164"/>
      <c r="IWI68" s="164"/>
      <c r="IWK68" s="164"/>
      <c r="IWM68" s="164"/>
      <c r="IWO68" s="164"/>
      <c r="IWQ68" s="164"/>
      <c r="IWS68" s="164"/>
      <c r="IWU68" s="164"/>
      <c r="IWW68" s="164"/>
      <c r="IWY68" s="164"/>
      <c r="IXA68" s="164"/>
      <c r="IXC68" s="164"/>
      <c r="IXE68" s="164"/>
      <c r="IXG68" s="164"/>
      <c r="IXI68" s="164"/>
      <c r="IXK68" s="164"/>
      <c r="IXM68" s="164"/>
      <c r="IXO68" s="164"/>
      <c r="IXQ68" s="164"/>
      <c r="IXS68" s="164"/>
      <c r="IXU68" s="164"/>
      <c r="IXW68" s="164"/>
      <c r="IXY68" s="164"/>
      <c r="IYA68" s="164"/>
      <c r="IYC68" s="164"/>
      <c r="IYE68" s="164"/>
      <c r="IYG68" s="164"/>
      <c r="IYI68" s="164"/>
      <c r="IYK68" s="164"/>
      <c r="IYM68" s="164"/>
      <c r="IYO68" s="164"/>
      <c r="IYQ68" s="164"/>
      <c r="IYS68" s="164"/>
      <c r="IYU68" s="164"/>
      <c r="IYW68" s="164"/>
      <c r="IYY68" s="164"/>
      <c r="IZA68" s="164"/>
      <c r="IZC68" s="164"/>
      <c r="IZE68" s="164"/>
      <c r="IZG68" s="164"/>
      <c r="IZI68" s="164"/>
      <c r="IZK68" s="164"/>
      <c r="IZM68" s="164"/>
      <c r="IZO68" s="164"/>
      <c r="IZQ68" s="164"/>
      <c r="IZS68" s="164"/>
      <c r="IZU68" s="164"/>
      <c r="IZW68" s="164"/>
      <c r="IZY68" s="164"/>
      <c r="JAA68" s="164"/>
      <c r="JAC68" s="164"/>
      <c r="JAE68" s="164"/>
      <c r="JAG68" s="164"/>
      <c r="JAI68" s="164"/>
      <c r="JAK68" s="164"/>
      <c r="JAM68" s="164"/>
      <c r="JAO68" s="164"/>
      <c r="JAQ68" s="164"/>
      <c r="JAS68" s="164"/>
      <c r="JAU68" s="164"/>
      <c r="JAW68" s="164"/>
      <c r="JAY68" s="164"/>
      <c r="JBA68" s="164"/>
      <c r="JBC68" s="164"/>
      <c r="JBE68" s="164"/>
      <c r="JBG68" s="164"/>
      <c r="JBI68" s="164"/>
      <c r="JBK68" s="164"/>
      <c r="JBM68" s="164"/>
      <c r="JBO68" s="164"/>
      <c r="JBQ68" s="164"/>
      <c r="JBS68" s="164"/>
      <c r="JBU68" s="164"/>
      <c r="JBW68" s="164"/>
      <c r="JBY68" s="164"/>
      <c r="JCA68" s="164"/>
      <c r="JCC68" s="164"/>
      <c r="JCE68" s="164"/>
      <c r="JCG68" s="164"/>
      <c r="JCI68" s="164"/>
      <c r="JCK68" s="164"/>
      <c r="JCM68" s="164"/>
      <c r="JCO68" s="164"/>
      <c r="JCQ68" s="164"/>
      <c r="JCS68" s="164"/>
      <c r="JCU68" s="164"/>
      <c r="JCW68" s="164"/>
      <c r="JCY68" s="164"/>
      <c r="JDA68" s="164"/>
      <c r="JDC68" s="164"/>
      <c r="JDE68" s="164"/>
      <c r="JDG68" s="164"/>
      <c r="JDI68" s="164"/>
      <c r="JDK68" s="164"/>
      <c r="JDM68" s="164"/>
      <c r="JDO68" s="164"/>
      <c r="JDQ68" s="164"/>
      <c r="JDS68" s="164"/>
      <c r="JDU68" s="164"/>
      <c r="JDW68" s="164"/>
      <c r="JDY68" s="164"/>
      <c r="JEA68" s="164"/>
      <c r="JEC68" s="164"/>
      <c r="JEE68" s="164"/>
      <c r="JEG68" s="164"/>
      <c r="JEI68" s="164"/>
      <c r="JEK68" s="164"/>
      <c r="JEM68" s="164"/>
      <c r="JEO68" s="164"/>
      <c r="JEQ68" s="164"/>
      <c r="JES68" s="164"/>
      <c r="JEU68" s="164"/>
      <c r="JEW68" s="164"/>
      <c r="JEY68" s="164"/>
      <c r="JFA68" s="164"/>
      <c r="JFC68" s="164"/>
      <c r="JFE68" s="164"/>
      <c r="JFG68" s="164"/>
      <c r="JFI68" s="164"/>
      <c r="JFK68" s="164"/>
      <c r="JFM68" s="164"/>
      <c r="JFO68" s="164"/>
      <c r="JFQ68" s="164"/>
      <c r="JFS68" s="164"/>
      <c r="JFU68" s="164"/>
      <c r="JFW68" s="164"/>
      <c r="JFY68" s="164"/>
      <c r="JGA68" s="164"/>
      <c r="JGC68" s="164"/>
      <c r="JGE68" s="164"/>
      <c r="JGG68" s="164"/>
      <c r="JGI68" s="164"/>
      <c r="JGK68" s="164"/>
      <c r="JGM68" s="164"/>
      <c r="JGO68" s="164"/>
      <c r="JGQ68" s="164"/>
      <c r="JGS68" s="164"/>
      <c r="JGU68" s="164"/>
      <c r="JGW68" s="164"/>
      <c r="JGY68" s="164"/>
      <c r="JHA68" s="164"/>
      <c r="JHC68" s="164"/>
      <c r="JHE68" s="164"/>
      <c r="JHG68" s="164"/>
      <c r="JHI68" s="164"/>
      <c r="JHK68" s="164"/>
      <c r="JHM68" s="164"/>
      <c r="JHO68" s="164"/>
      <c r="JHQ68" s="164"/>
      <c r="JHS68" s="164"/>
      <c r="JHU68" s="164"/>
      <c r="JHW68" s="164"/>
      <c r="JHY68" s="164"/>
      <c r="JIA68" s="164"/>
      <c r="JIC68" s="164"/>
      <c r="JIE68" s="164"/>
      <c r="JIG68" s="164"/>
      <c r="JII68" s="164"/>
      <c r="JIK68" s="164"/>
      <c r="JIM68" s="164"/>
      <c r="JIO68" s="164"/>
      <c r="JIQ68" s="164"/>
      <c r="JIS68" s="164"/>
      <c r="JIU68" s="164"/>
      <c r="JIW68" s="164"/>
      <c r="JIY68" s="164"/>
      <c r="JJA68" s="164"/>
      <c r="JJC68" s="164"/>
      <c r="JJE68" s="164"/>
      <c r="JJG68" s="164"/>
      <c r="JJI68" s="164"/>
      <c r="JJK68" s="164"/>
      <c r="JJM68" s="164"/>
      <c r="JJO68" s="164"/>
      <c r="JJQ68" s="164"/>
      <c r="JJS68" s="164"/>
      <c r="JJU68" s="164"/>
      <c r="JJW68" s="164"/>
      <c r="JJY68" s="164"/>
      <c r="JKA68" s="164"/>
      <c r="JKC68" s="164"/>
      <c r="JKE68" s="164"/>
      <c r="JKG68" s="164"/>
      <c r="JKI68" s="164"/>
      <c r="JKK68" s="164"/>
      <c r="JKM68" s="164"/>
      <c r="JKO68" s="164"/>
      <c r="JKQ68" s="164"/>
      <c r="JKS68" s="164"/>
      <c r="JKU68" s="164"/>
      <c r="JKW68" s="164"/>
      <c r="JKY68" s="164"/>
      <c r="JLA68" s="164"/>
      <c r="JLC68" s="164"/>
      <c r="JLE68" s="164"/>
      <c r="JLG68" s="164"/>
      <c r="JLI68" s="164"/>
      <c r="JLK68" s="164"/>
      <c r="JLM68" s="164"/>
      <c r="JLO68" s="164"/>
      <c r="JLQ68" s="164"/>
      <c r="JLS68" s="164"/>
      <c r="JLU68" s="164"/>
      <c r="JLW68" s="164"/>
      <c r="JLY68" s="164"/>
      <c r="JMA68" s="164"/>
      <c r="JMC68" s="164"/>
      <c r="JME68" s="164"/>
      <c r="JMG68" s="164"/>
      <c r="JMI68" s="164"/>
      <c r="JMK68" s="164"/>
      <c r="JMM68" s="164"/>
      <c r="JMO68" s="164"/>
      <c r="JMQ68" s="164"/>
      <c r="JMS68" s="164"/>
      <c r="JMU68" s="164"/>
      <c r="JMW68" s="164"/>
      <c r="JMY68" s="164"/>
      <c r="JNA68" s="164"/>
      <c r="JNC68" s="164"/>
      <c r="JNE68" s="164"/>
      <c r="JNG68" s="164"/>
      <c r="JNI68" s="164"/>
      <c r="JNK68" s="164"/>
      <c r="JNM68" s="164"/>
      <c r="JNO68" s="164"/>
      <c r="JNQ68" s="164"/>
      <c r="JNS68" s="164"/>
      <c r="JNU68" s="164"/>
      <c r="JNW68" s="164"/>
      <c r="JNY68" s="164"/>
      <c r="JOA68" s="164"/>
      <c r="JOC68" s="164"/>
      <c r="JOE68" s="164"/>
      <c r="JOG68" s="164"/>
      <c r="JOI68" s="164"/>
      <c r="JOK68" s="164"/>
      <c r="JOM68" s="164"/>
      <c r="JOO68" s="164"/>
      <c r="JOQ68" s="164"/>
      <c r="JOS68" s="164"/>
      <c r="JOU68" s="164"/>
      <c r="JOW68" s="164"/>
      <c r="JOY68" s="164"/>
      <c r="JPA68" s="164"/>
      <c r="JPC68" s="164"/>
      <c r="JPE68" s="164"/>
      <c r="JPG68" s="164"/>
      <c r="JPI68" s="164"/>
      <c r="JPK68" s="164"/>
      <c r="JPM68" s="164"/>
      <c r="JPO68" s="164"/>
      <c r="JPQ68" s="164"/>
      <c r="JPS68" s="164"/>
      <c r="JPU68" s="164"/>
      <c r="JPW68" s="164"/>
      <c r="JPY68" s="164"/>
      <c r="JQA68" s="164"/>
      <c r="JQC68" s="164"/>
      <c r="JQE68" s="164"/>
      <c r="JQG68" s="164"/>
      <c r="JQI68" s="164"/>
      <c r="JQK68" s="164"/>
      <c r="JQM68" s="164"/>
      <c r="JQO68" s="164"/>
      <c r="JQQ68" s="164"/>
      <c r="JQS68" s="164"/>
      <c r="JQU68" s="164"/>
      <c r="JQW68" s="164"/>
      <c r="JQY68" s="164"/>
      <c r="JRA68" s="164"/>
      <c r="JRC68" s="164"/>
      <c r="JRE68" s="164"/>
      <c r="JRG68" s="164"/>
      <c r="JRI68" s="164"/>
      <c r="JRK68" s="164"/>
      <c r="JRM68" s="164"/>
      <c r="JRO68" s="164"/>
      <c r="JRQ68" s="164"/>
      <c r="JRS68" s="164"/>
      <c r="JRU68" s="164"/>
      <c r="JRW68" s="164"/>
      <c r="JRY68" s="164"/>
      <c r="JSA68" s="164"/>
      <c r="JSC68" s="164"/>
      <c r="JSE68" s="164"/>
      <c r="JSG68" s="164"/>
      <c r="JSI68" s="164"/>
      <c r="JSK68" s="164"/>
      <c r="JSM68" s="164"/>
      <c r="JSO68" s="164"/>
      <c r="JSQ68" s="164"/>
      <c r="JSS68" s="164"/>
      <c r="JSU68" s="164"/>
      <c r="JSW68" s="164"/>
      <c r="JSY68" s="164"/>
      <c r="JTA68" s="164"/>
      <c r="JTC68" s="164"/>
      <c r="JTE68" s="164"/>
      <c r="JTG68" s="164"/>
      <c r="JTI68" s="164"/>
      <c r="JTK68" s="164"/>
      <c r="JTM68" s="164"/>
      <c r="JTO68" s="164"/>
      <c r="JTQ68" s="164"/>
      <c r="JTS68" s="164"/>
      <c r="JTU68" s="164"/>
      <c r="JTW68" s="164"/>
      <c r="JTY68" s="164"/>
      <c r="JUA68" s="164"/>
      <c r="JUC68" s="164"/>
      <c r="JUE68" s="164"/>
      <c r="JUG68" s="164"/>
      <c r="JUI68" s="164"/>
      <c r="JUK68" s="164"/>
      <c r="JUM68" s="164"/>
      <c r="JUO68" s="164"/>
      <c r="JUQ68" s="164"/>
      <c r="JUS68" s="164"/>
      <c r="JUU68" s="164"/>
      <c r="JUW68" s="164"/>
      <c r="JUY68" s="164"/>
      <c r="JVA68" s="164"/>
      <c r="JVC68" s="164"/>
      <c r="JVE68" s="164"/>
      <c r="JVG68" s="164"/>
      <c r="JVI68" s="164"/>
      <c r="JVK68" s="164"/>
      <c r="JVM68" s="164"/>
      <c r="JVO68" s="164"/>
      <c r="JVQ68" s="164"/>
      <c r="JVS68" s="164"/>
      <c r="JVU68" s="164"/>
      <c r="JVW68" s="164"/>
      <c r="JVY68" s="164"/>
      <c r="JWA68" s="164"/>
      <c r="JWC68" s="164"/>
      <c r="JWE68" s="164"/>
      <c r="JWG68" s="164"/>
      <c r="JWI68" s="164"/>
      <c r="JWK68" s="164"/>
      <c r="JWM68" s="164"/>
      <c r="JWO68" s="164"/>
      <c r="JWQ68" s="164"/>
      <c r="JWS68" s="164"/>
      <c r="JWU68" s="164"/>
      <c r="JWW68" s="164"/>
      <c r="JWY68" s="164"/>
      <c r="JXA68" s="164"/>
      <c r="JXC68" s="164"/>
      <c r="JXE68" s="164"/>
      <c r="JXG68" s="164"/>
      <c r="JXI68" s="164"/>
      <c r="JXK68" s="164"/>
      <c r="JXM68" s="164"/>
      <c r="JXO68" s="164"/>
      <c r="JXQ68" s="164"/>
      <c r="JXS68" s="164"/>
      <c r="JXU68" s="164"/>
      <c r="JXW68" s="164"/>
      <c r="JXY68" s="164"/>
      <c r="JYA68" s="164"/>
      <c r="JYC68" s="164"/>
      <c r="JYE68" s="164"/>
      <c r="JYG68" s="164"/>
      <c r="JYI68" s="164"/>
      <c r="JYK68" s="164"/>
      <c r="JYM68" s="164"/>
      <c r="JYO68" s="164"/>
      <c r="JYQ68" s="164"/>
      <c r="JYS68" s="164"/>
      <c r="JYU68" s="164"/>
      <c r="JYW68" s="164"/>
      <c r="JYY68" s="164"/>
      <c r="JZA68" s="164"/>
      <c r="JZC68" s="164"/>
      <c r="JZE68" s="164"/>
      <c r="JZG68" s="164"/>
      <c r="JZI68" s="164"/>
      <c r="JZK68" s="164"/>
      <c r="JZM68" s="164"/>
      <c r="JZO68" s="164"/>
      <c r="JZQ68" s="164"/>
      <c r="JZS68" s="164"/>
      <c r="JZU68" s="164"/>
      <c r="JZW68" s="164"/>
      <c r="JZY68" s="164"/>
      <c r="KAA68" s="164"/>
      <c r="KAC68" s="164"/>
      <c r="KAE68" s="164"/>
      <c r="KAG68" s="164"/>
      <c r="KAI68" s="164"/>
      <c r="KAK68" s="164"/>
      <c r="KAM68" s="164"/>
      <c r="KAO68" s="164"/>
      <c r="KAQ68" s="164"/>
      <c r="KAS68" s="164"/>
      <c r="KAU68" s="164"/>
      <c r="KAW68" s="164"/>
      <c r="KAY68" s="164"/>
      <c r="KBA68" s="164"/>
      <c r="KBC68" s="164"/>
      <c r="KBE68" s="164"/>
      <c r="KBG68" s="164"/>
      <c r="KBI68" s="164"/>
      <c r="KBK68" s="164"/>
      <c r="KBM68" s="164"/>
      <c r="KBO68" s="164"/>
      <c r="KBQ68" s="164"/>
      <c r="KBS68" s="164"/>
      <c r="KBU68" s="164"/>
      <c r="KBW68" s="164"/>
      <c r="KBY68" s="164"/>
      <c r="KCA68" s="164"/>
      <c r="KCC68" s="164"/>
      <c r="KCE68" s="164"/>
      <c r="KCG68" s="164"/>
      <c r="KCI68" s="164"/>
      <c r="KCK68" s="164"/>
      <c r="KCM68" s="164"/>
      <c r="KCO68" s="164"/>
      <c r="KCQ68" s="164"/>
      <c r="KCS68" s="164"/>
      <c r="KCU68" s="164"/>
      <c r="KCW68" s="164"/>
      <c r="KCY68" s="164"/>
      <c r="KDA68" s="164"/>
      <c r="KDC68" s="164"/>
      <c r="KDE68" s="164"/>
      <c r="KDG68" s="164"/>
      <c r="KDI68" s="164"/>
      <c r="KDK68" s="164"/>
      <c r="KDM68" s="164"/>
      <c r="KDO68" s="164"/>
      <c r="KDQ68" s="164"/>
      <c r="KDS68" s="164"/>
      <c r="KDU68" s="164"/>
      <c r="KDW68" s="164"/>
      <c r="KDY68" s="164"/>
      <c r="KEA68" s="164"/>
      <c r="KEC68" s="164"/>
      <c r="KEE68" s="164"/>
      <c r="KEG68" s="164"/>
      <c r="KEI68" s="164"/>
      <c r="KEK68" s="164"/>
      <c r="KEM68" s="164"/>
      <c r="KEO68" s="164"/>
      <c r="KEQ68" s="164"/>
      <c r="KES68" s="164"/>
      <c r="KEU68" s="164"/>
      <c r="KEW68" s="164"/>
      <c r="KEY68" s="164"/>
      <c r="KFA68" s="164"/>
      <c r="KFC68" s="164"/>
      <c r="KFE68" s="164"/>
      <c r="KFG68" s="164"/>
      <c r="KFI68" s="164"/>
      <c r="KFK68" s="164"/>
      <c r="KFM68" s="164"/>
      <c r="KFO68" s="164"/>
      <c r="KFQ68" s="164"/>
      <c r="KFS68" s="164"/>
      <c r="KFU68" s="164"/>
      <c r="KFW68" s="164"/>
      <c r="KFY68" s="164"/>
      <c r="KGA68" s="164"/>
      <c r="KGC68" s="164"/>
      <c r="KGE68" s="164"/>
      <c r="KGG68" s="164"/>
      <c r="KGI68" s="164"/>
      <c r="KGK68" s="164"/>
      <c r="KGM68" s="164"/>
      <c r="KGO68" s="164"/>
      <c r="KGQ68" s="164"/>
      <c r="KGS68" s="164"/>
      <c r="KGU68" s="164"/>
      <c r="KGW68" s="164"/>
      <c r="KGY68" s="164"/>
      <c r="KHA68" s="164"/>
      <c r="KHC68" s="164"/>
      <c r="KHE68" s="164"/>
      <c r="KHG68" s="164"/>
      <c r="KHI68" s="164"/>
      <c r="KHK68" s="164"/>
      <c r="KHM68" s="164"/>
      <c r="KHO68" s="164"/>
      <c r="KHQ68" s="164"/>
      <c r="KHS68" s="164"/>
      <c r="KHU68" s="164"/>
      <c r="KHW68" s="164"/>
      <c r="KHY68" s="164"/>
      <c r="KIA68" s="164"/>
      <c r="KIC68" s="164"/>
      <c r="KIE68" s="164"/>
      <c r="KIG68" s="164"/>
      <c r="KII68" s="164"/>
      <c r="KIK68" s="164"/>
      <c r="KIM68" s="164"/>
      <c r="KIO68" s="164"/>
      <c r="KIQ68" s="164"/>
      <c r="KIS68" s="164"/>
      <c r="KIU68" s="164"/>
      <c r="KIW68" s="164"/>
      <c r="KIY68" s="164"/>
      <c r="KJA68" s="164"/>
      <c r="KJC68" s="164"/>
      <c r="KJE68" s="164"/>
      <c r="KJG68" s="164"/>
      <c r="KJI68" s="164"/>
      <c r="KJK68" s="164"/>
      <c r="KJM68" s="164"/>
      <c r="KJO68" s="164"/>
      <c r="KJQ68" s="164"/>
      <c r="KJS68" s="164"/>
      <c r="KJU68" s="164"/>
      <c r="KJW68" s="164"/>
      <c r="KJY68" s="164"/>
      <c r="KKA68" s="164"/>
      <c r="KKC68" s="164"/>
      <c r="KKE68" s="164"/>
      <c r="KKG68" s="164"/>
      <c r="KKI68" s="164"/>
      <c r="KKK68" s="164"/>
      <c r="KKM68" s="164"/>
      <c r="KKO68" s="164"/>
      <c r="KKQ68" s="164"/>
      <c r="KKS68" s="164"/>
      <c r="KKU68" s="164"/>
      <c r="KKW68" s="164"/>
      <c r="KKY68" s="164"/>
      <c r="KLA68" s="164"/>
      <c r="KLC68" s="164"/>
      <c r="KLE68" s="164"/>
      <c r="KLG68" s="164"/>
      <c r="KLI68" s="164"/>
      <c r="KLK68" s="164"/>
      <c r="KLM68" s="164"/>
      <c r="KLO68" s="164"/>
      <c r="KLQ68" s="164"/>
      <c r="KLS68" s="164"/>
      <c r="KLU68" s="164"/>
      <c r="KLW68" s="164"/>
      <c r="KLY68" s="164"/>
      <c r="KMA68" s="164"/>
      <c r="KMC68" s="164"/>
      <c r="KME68" s="164"/>
      <c r="KMG68" s="164"/>
      <c r="KMI68" s="164"/>
      <c r="KMK68" s="164"/>
      <c r="KMM68" s="164"/>
      <c r="KMO68" s="164"/>
      <c r="KMQ68" s="164"/>
      <c r="KMS68" s="164"/>
      <c r="KMU68" s="164"/>
      <c r="KMW68" s="164"/>
      <c r="KMY68" s="164"/>
      <c r="KNA68" s="164"/>
      <c r="KNC68" s="164"/>
      <c r="KNE68" s="164"/>
      <c r="KNG68" s="164"/>
      <c r="KNI68" s="164"/>
      <c r="KNK68" s="164"/>
      <c r="KNM68" s="164"/>
      <c r="KNO68" s="164"/>
      <c r="KNQ68" s="164"/>
      <c r="KNS68" s="164"/>
      <c r="KNU68" s="164"/>
      <c r="KNW68" s="164"/>
      <c r="KNY68" s="164"/>
      <c r="KOA68" s="164"/>
      <c r="KOC68" s="164"/>
      <c r="KOE68" s="164"/>
      <c r="KOG68" s="164"/>
      <c r="KOI68" s="164"/>
      <c r="KOK68" s="164"/>
      <c r="KOM68" s="164"/>
      <c r="KOO68" s="164"/>
      <c r="KOQ68" s="164"/>
      <c r="KOS68" s="164"/>
      <c r="KOU68" s="164"/>
      <c r="KOW68" s="164"/>
      <c r="KOY68" s="164"/>
      <c r="KPA68" s="164"/>
      <c r="KPC68" s="164"/>
      <c r="KPE68" s="164"/>
      <c r="KPG68" s="164"/>
      <c r="KPI68" s="164"/>
      <c r="KPK68" s="164"/>
      <c r="KPM68" s="164"/>
      <c r="KPO68" s="164"/>
      <c r="KPQ68" s="164"/>
      <c r="KPS68" s="164"/>
      <c r="KPU68" s="164"/>
      <c r="KPW68" s="164"/>
      <c r="KPY68" s="164"/>
      <c r="KQA68" s="164"/>
      <c r="KQC68" s="164"/>
      <c r="KQE68" s="164"/>
      <c r="KQG68" s="164"/>
      <c r="KQI68" s="164"/>
      <c r="KQK68" s="164"/>
      <c r="KQM68" s="164"/>
      <c r="KQO68" s="164"/>
      <c r="KQQ68" s="164"/>
      <c r="KQS68" s="164"/>
      <c r="KQU68" s="164"/>
      <c r="KQW68" s="164"/>
      <c r="KQY68" s="164"/>
      <c r="KRA68" s="164"/>
      <c r="KRC68" s="164"/>
      <c r="KRE68" s="164"/>
      <c r="KRG68" s="164"/>
      <c r="KRI68" s="164"/>
      <c r="KRK68" s="164"/>
      <c r="KRM68" s="164"/>
      <c r="KRO68" s="164"/>
      <c r="KRQ68" s="164"/>
      <c r="KRS68" s="164"/>
      <c r="KRU68" s="164"/>
      <c r="KRW68" s="164"/>
      <c r="KRY68" s="164"/>
      <c r="KSA68" s="164"/>
      <c r="KSC68" s="164"/>
      <c r="KSE68" s="164"/>
      <c r="KSG68" s="164"/>
      <c r="KSI68" s="164"/>
      <c r="KSK68" s="164"/>
      <c r="KSM68" s="164"/>
      <c r="KSO68" s="164"/>
      <c r="KSQ68" s="164"/>
      <c r="KSS68" s="164"/>
      <c r="KSU68" s="164"/>
      <c r="KSW68" s="164"/>
      <c r="KSY68" s="164"/>
      <c r="KTA68" s="164"/>
      <c r="KTC68" s="164"/>
      <c r="KTE68" s="164"/>
      <c r="KTG68" s="164"/>
      <c r="KTI68" s="164"/>
      <c r="KTK68" s="164"/>
      <c r="KTM68" s="164"/>
      <c r="KTO68" s="164"/>
      <c r="KTQ68" s="164"/>
      <c r="KTS68" s="164"/>
      <c r="KTU68" s="164"/>
      <c r="KTW68" s="164"/>
      <c r="KTY68" s="164"/>
      <c r="KUA68" s="164"/>
      <c r="KUC68" s="164"/>
      <c r="KUE68" s="164"/>
      <c r="KUG68" s="164"/>
      <c r="KUI68" s="164"/>
      <c r="KUK68" s="164"/>
      <c r="KUM68" s="164"/>
      <c r="KUO68" s="164"/>
      <c r="KUQ68" s="164"/>
      <c r="KUS68" s="164"/>
      <c r="KUU68" s="164"/>
      <c r="KUW68" s="164"/>
      <c r="KUY68" s="164"/>
      <c r="KVA68" s="164"/>
      <c r="KVC68" s="164"/>
      <c r="KVE68" s="164"/>
      <c r="KVG68" s="164"/>
      <c r="KVI68" s="164"/>
      <c r="KVK68" s="164"/>
      <c r="KVM68" s="164"/>
      <c r="KVO68" s="164"/>
      <c r="KVQ68" s="164"/>
      <c r="KVS68" s="164"/>
      <c r="KVU68" s="164"/>
      <c r="KVW68" s="164"/>
      <c r="KVY68" s="164"/>
      <c r="KWA68" s="164"/>
      <c r="KWC68" s="164"/>
      <c r="KWE68" s="164"/>
      <c r="KWG68" s="164"/>
      <c r="KWI68" s="164"/>
      <c r="KWK68" s="164"/>
      <c r="KWM68" s="164"/>
      <c r="KWO68" s="164"/>
      <c r="KWQ68" s="164"/>
      <c r="KWS68" s="164"/>
      <c r="KWU68" s="164"/>
      <c r="KWW68" s="164"/>
      <c r="KWY68" s="164"/>
      <c r="KXA68" s="164"/>
      <c r="KXC68" s="164"/>
      <c r="KXE68" s="164"/>
      <c r="KXG68" s="164"/>
      <c r="KXI68" s="164"/>
      <c r="KXK68" s="164"/>
      <c r="KXM68" s="164"/>
      <c r="KXO68" s="164"/>
      <c r="KXQ68" s="164"/>
      <c r="KXS68" s="164"/>
      <c r="KXU68" s="164"/>
      <c r="KXW68" s="164"/>
      <c r="KXY68" s="164"/>
      <c r="KYA68" s="164"/>
      <c r="KYC68" s="164"/>
      <c r="KYE68" s="164"/>
      <c r="KYG68" s="164"/>
      <c r="KYI68" s="164"/>
      <c r="KYK68" s="164"/>
      <c r="KYM68" s="164"/>
      <c r="KYO68" s="164"/>
      <c r="KYQ68" s="164"/>
      <c r="KYS68" s="164"/>
      <c r="KYU68" s="164"/>
      <c r="KYW68" s="164"/>
      <c r="KYY68" s="164"/>
      <c r="KZA68" s="164"/>
      <c r="KZC68" s="164"/>
      <c r="KZE68" s="164"/>
      <c r="KZG68" s="164"/>
      <c r="KZI68" s="164"/>
      <c r="KZK68" s="164"/>
      <c r="KZM68" s="164"/>
      <c r="KZO68" s="164"/>
      <c r="KZQ68" s="164"/>
      <c r="KZS68" s="164"/>
      <c r="KZU68" s="164"/>
      <c r="KZW68" s="164"/>
      <c r="KZY68" s="164"/>
      <c r="LAA68" s="164"/>
      <c r="LAC68" s="164"/>
      <c r="LAE68" s="164"/>
      <c r="LAG68" s="164"/>
      <c r="LAI68" s="164"/>
      <c r="LAK68" s="164"/>
      <c r="LAM68" s="164"/>
      <c r="LAO68" s="164"/>
      <c r="LAQ68" s="164"/>
      <c r="LAS68" s="164"/>
      <c r="LAU68" s="164"/>
      <c r="LAW68" s="164"/>
      <c r="LAY68" s="164"/>
      <c r="LBA68" s="164"/>
      <c r="LBC68" s="164"/>
      <c r="LBE68" s="164"/>
      <c r="LBG68" s="164"/>
      <c r="LBI68" s="164"/>
      <c r="LBK68" s="164"/>
      <c r="LBM68" s="164"/>
      <c r="LBO68" s="164"/>
      <c r="LBQ68" s="164"/>
      <c r="LBS68" s="164"/>
      <c r="LBU68" s="164"/>
      <c r="LBW68" s="164"/>
      <c r="LBY68" s="164"/>
      <c r="LCA68" s="164"/>
      <c r="LCC68" s="164"/>
      <c r="LCE68" s="164"/>
      <c r="LCG68" s="164"/>
      <c r="LCI68" s="164"/>
      <c r="LCK68" s="164"/>
      <c r="LCM68" s="164"/>
      <c r="LCO68" s="164"/>
      <c r="LCQ68" s="164"/>
      <c r="LCS68" s="164"/>
      <c r="LCU68" s="164"/>
      <c r="LCW68" s="164"/>
      <c r="LCY68" s="164"/>
      <c r="LDA68" s="164"/>
      <c r="LDC68" s="164"/>
      <c r="LDE68" s="164"/>
      <c r="LDG68" s="164"/>
      <c r="LDI68" s="164"/>
      <c r="LDK68" s="164"/>
      <c r="LDM68" s="164"/>
      <c r="LDO68" s="164"/>
      <c r="LDQ68" s="164"/>
      <c r="LDS68" s="164"/>
      <c r="LDU68" s="164"/>
      <c r="LDW68" s="164"/>
      <c r="LDY68" s="164"/>
      <c r="LEA68" s="164"/>
      <c r="LEC68" s="164"/>
      <c r="LEE68" s="164"/>
      <c r="LEG68" s="164"/>
      <c r="LEI68" s="164"/>
      <c r="LEK68" s="164"/>
      <c r="LEM68" s="164"/>
      <c r="LEO68" s="164"/>
      <c r="LEQ68" s="164"/>
      <c r="LES68" s="164"/>
      <c r="LEU68" s="164"/>
      <c r="LEW68" s="164"/>
      <c r="LEY68" s="164"/>
      <c r="LFA68" s="164"/>
      <c r="LFC68" s="164"/>
      <c r="LFE68" s="164"/>
      <c r="LFG68" s="164"/>
      <c r="LFI68" s="164"/>
      <c r="LFK68" s="164"/>
      <c r="LFM68" s="164"/>
      <c r="LFO68" s="164"/>
      <c r="LFQ68" s="164"/>
      <c r="LFS68" s="164"/>
      <c r="LFU68" s="164"/>
      <c r="LFW68" s="164"/>
      <c r="LFY68" s="164"/>
      <c r="LGA68" s="164"/>
      <c r="LGC68" s="164"/>
      <c r="LGE68" s="164"/>
      <c r="LGG68" s="164"/>
      <c r="LGI68" s="164"/>
      <c r="LGK68" s="164"/>
      <c r="LGM68" s="164"/>
      <c r="LGO68" s="164"/>
      <c r="LGQ68" s="164"/>
      <c r="LGS68" s="164"/>
      <c r="LGU68" s="164"/>
      <c r="LGW68" s="164"/>
      <c r="LGY68" s="164"/>
      <c r="LHA68" s="164"/>
      <c r="LHC68" s="164"/>
      <c r="LHE68" s="164"/>
      <c r="LHG68" s="164"/>
      <c r="LHI68" s="164"/>
      <c r="LHK68" s="164"/>
      <c r="LHM68" s="164"/>
      <c r="LHO68" s="164"/>
      <c r="LHQ68" s="164"/>
      <c r="LHS68" s="164"/>
      <c r="LHU68" s="164"/>
      <c r="LHW68" s="164"/>
      <c r="LHY68" s="164"/>
      <c r="LIA68" s="164"/>
      <c r="LIC68" s="164"/>
      <c r="LIE68" s="164"/>
      <c r="LIG68" s="164"/>
      <c r="LII68" s="164"/>
      <c r="LIK68" s="164"/>
      <c r="LIM68" s="164"/>
      <c r="LIO68" s="164"/>
      <c r="LIQ68" s="164"/>
      <c r="LIS68" s="164"/>
      <c r="LIU68" s="164"/>
      <c r="LIW68" s="164"/>
      <c r="LIY68" s="164"/>
      <c r="LJA68" s="164"/>
      <c r="LJC68" s="164"/>
      <c r="LJE68" s="164"/>
      <c r="LJG68" s="164"/>
      <c r="LJI68" s="164"/>
      <c r="LJK68" s="164"/>
      <c r="LJM68" s="164"/>
      <c r="LJO68" s="164"/>
      <c r="LJQ68" s="164"/>
      <c r="LJS68" s="164"/>
      <c r="LJU68" s="164"/>
      <c r="LJW68" s="164"/>
      <c r="LJY68" s="164"/>
      <c r="LKA68" s="164"/>
      <c r="LKC68" s="164"/>
      <c r="LKE68" s="164"/>
      <c r="LKG68" s="164"/>
      <c r="LKI68" s="164"/>
      <c r="LKK68" s="164"/>
      <c r="LKM68" s="164"/>
      <c r="LKO68" s="164"/>
      <c r="LKQ68" s="164"/>
      <c r="LKS68" s="164"/>
      <c r="LKU68" s="164"/>
      <c r="LKW68" s="164"/>
      <c r="LKY68" s="164"/>
      <c r="LLA68" s="164"/>
      <c r="LLC68" s="164"/>
      <c r="LLE68" s="164"/>
      <c r="LLG68" s="164"/>
      <c r="LLI68" s="164"/>
      <c r="LLK68" s="164"/>
      <c r="LLM68" s="164"/>
      <c r="LLO68" s="164"/>
      <c r="LLQ68" s="164"/>
      <c r="LLS68" s="164"/>
      <c r="LLU68" s="164"/>
      <c r="LLW68" s="164"/>
      <c r="LLY68" s="164"/>
      <c r="LMA68" s="164"/>
      <c r="LMC68" s="164"/>
      <c r="LME68" s="164"/>
      <c r="LMG68" s="164"/>
      <c r="LMI68" s="164"/>
      <c r="LMK68" s="164"/>
      <c r="LMM68" s="164"/>
      <c r="LMO68" s="164"/>
      <c r="LMQ68" s="164"/>
      <c r="LMS68" s="164"/>
      <c r="LMU68" s="164"/>
      <c r="LMW68" s="164"/>
      <c r="LMY68" s="164"/>
      <c r="LNA68" s="164"/>
      <c r="LNC68" s="164"/>
      <c r="LNE68" s="164"/>
      <c r="LNG68" s="164"/>
      <c r="LNI68" s="164"/>
      <c r="LNK68" s="164"/>
      <c r="LNM68" s="164"/>
      <c r="LNO68" s="164"/>
      <c r="LNQ68" s="164"/>
      <c r="LNS68" s="164"/>
      <c r="LNU68" s="164"/>
      <c r="LNW68" s="164"/>
      <c r="LNY68" s="164"/>
      <c r="LOA68" s="164"/>
      <c r="LOC68" s="164"/>
      <c r="LOE68" s="164"/>
      <c r="LOG68" s="164"/>
      <c r="LOI68" s="164"/>
      <c r="LOK68" s="164"/>
      <c r="LOM68" s="164"/>
      <c r="LOO68" s="164"/>
      <c r="LOQ68" s="164"/>
      <c r="LOS68" s="164"/>
      <c r="LOU68" s="164"/>
      <c r="LOW68" s="164"/>
      <c r="LOY68" s="164"/>
      <c r="LPA68" s="164"/>
      <c r="LPC68" s="164"/>
      <c r="LPE68" s="164"/>
      <c r="LPG68" s="164"/>
      <c r="LPI68" s="164"/>
      <c r="LPK68" s="164"/>
      <c r="LPM68" s="164"/>
      <c r="LPO68" s="164"/>
      <c r="LPQ68" s="164"/>
      <c r="LPS68" s="164"/>
      <c r="LPU68" s="164"/>
      <c r="LPW68" s="164"/>
      <c r="LPY68" s="164"/>
      <c r="LQA68" s="164"/>
      <c r="LQC68" s="164"/>
      <c r="LQE68" s="164"/>
      <c r="LQG68" s="164"/>
      <c r="LQI68" s="164"/>
      <c r="LQK68" s="164"/>
      <c r="LQM68" s="164"/>
      <c r="LQO68" s="164"/>
      <c r="LQQ68" s="164"/>
      <c r="LQS68" s="164"/>
      <c r="LQU68" s="164"/>
      <c r="LQW68" s="164"/>
      <c r="LQY68" s="164"/>
      <c r="LRA68" s="164"/>
      <c r="LRC68" s="164"/>
      <c r="LRE68" s="164"/>
      <c r="LRG68" s="164"/>
      <c r="LRI68" s="164"/>
      <c r="LRK68" s="164"/>
      <c r="LRM68" s="164"/>
      <c r="LRO68" s="164"/>
      <c r="LRQ68" s="164"/>
      <c r="LRS68" s="164"/>
      <c r="LRU68" s="164"/>
      <c r="LRW68" s="164"/>
      <c r="LRY68" s="164"/>
      <c r="LSA68" s="164"/>
      <c r="LSC68" s="164"/>
      <c r="LSE68" s="164"/>
      <c r="LSG68" s="164"/>
      <c r="LSI68" s="164"/>
      <c r="LSK68" s="164"/>
      <c r="LSM68" s="164"/>
      <c r="LSO68" s="164"/>
      <c r="LSQ68" s="164"/>
      <c r="LSS68" s="164"/>
      <c r="LSU68" s="164"/>
      <c r="LSW68" s="164"/>
      <c r="LSY68" s="164"/>
      <c r="LTA68" s="164"/>
      <c r="LTC68" s="164"/>
      <c r="LTE68" s="164"/>
      <c r="LTG68" s="164"/>
      <c r="LTI68" s="164"/>
      <c r="LTK68" s="164"/>
      <c r="LTM68" s="164"/>
      <c r="LTO68" s="164"/>
      <c r="LTQ68" s="164"/>
      <c r="LTS68" s="164"/>
      <c r="LTU68" s="164"/>
      <c r="LTW68" s="164"/>
      <c r="LTY68" s="164"/>
      <c r="LUA68" s="164"/>
      <c r="LUC68" s="164"/>
      <c r="LUE68" s="164"/>
      <c r="LUG68" s="164"/>
      <c r="LUI68" s="164"/>
      <c r="LUK68" s="164"/>
      <c r="LUM68" s="164"/>
      <c r="LUO68" s="164"/>
      <c r="LUQ68" s="164"/>
      <c r="LUS68" s="164"/>
      <c r="LUU68" s="164"/>
      <c r="LUW68" s="164"/>
      <c r="LUY68" s="164"/>
      <c r="LVA68" s="164"/>
      <c r="LVC68" s="164"/>
      <c r="LVE68" s="164"/>
      <c r="LVG68" s="164"/>
      <c r="LVI68" s="164"/>
      <c r="LVK68" s="164"/>
      <c r="LVM68" s="164"/>
      <c r="LVO68" s="164"/>
      <c r="LVQ68" s="164"/>
      <c r="LVS68" s="164"/>
      <c r="LVU68" s="164"/>
      <c r="LVW68" s="164"/>
      <c r="LVY68" s="164"/>
      <c r="LWA68" s="164"/>
      <c r="LWC68" s="164"/>
      <c r="LWE68" s="164"/>
      <c r="LWG68" s="164"/>
      <c r="LWI68" s="164"/>
      <c r="LWK68" s="164"/>
      <c r="LWM68" s="164"/>
      <c r="LWO68" s="164"/>
      <c r="LWQ68" s="164"/>
      <c r="LWS68" s="164"/>
      <c r="LWU68" s="164"/>
      <c r="LWW68" s="164"/>
      <c r="LWY68" s="164"/>
      <c r="LXA68" s="164"/>
      <c r="LXC68" s="164"/>
      <c r="LXE68" s="164"/>
      <c r="LXG68" s="164"/>
      <c r="LXI68" s="164"/>
      <c r="LXK68" s="164"/>
      <c r="LXM68" s="164"/>
      <c r="LXO68" s="164"/>
      <c r="LXQ68" s="164"/>
      <c r="LXS68" s="164"/>
      <c r="LXU68" s="164"/>
      <c r="LXW68" s="164"/>
      <c r="LXY68" s="164"/>
      <c r="LYA68" s="164"/>
      <c r="LYC68" s="164"/>
      <c r="LYE68" s="164"/>
      <c r="LYG68" s="164"/>
      <c r="LYI68" s="164"/>
      <c r="LYK68" s="164"/>
      <c r="LYM68" s="164"/>
      <c r="LYO68" s="164"/>
      <c r="LYQ68" s="164"/>
      <c r="LYS68" s="164"/>
      <c r="LYU68" s="164"/>
      <c r="LYW68" s="164"/>
      <c r="LYY68" s="164"/>
      <c r="LZA68" s="164"/>
      <c r="LZC68" s="164"/>
      <c r="LZE68" s="164"/>
      <c r="LZG68" s="164"/>
      <c r="LZI68" s="164"/>
      <c r="LZK68" s="164"/>
      <c r="LZM68" s="164"/>
      <c r="LZO68" s="164"/>
      <c r="LZQ68" s="164"/>
      <c r="LZS68" s="164"/>
      <c r="LZU68" s="164"/>
      <c r="LZW68" s="164"/>
      <c r="LZY68" s="164"/>
      <c r="MAA68" s="164"/>
      <c r="MAC68" s="164"/>
      <c r="MAE68" s="164"/>
      <c r="MAG68" s="164"/>
      <c r="MAI68" s="164"/>
      <c r="MAK68" s="164"/>
      <c r="MAM68" s="164"/>
      <c r="MAO68" s="164"/>
      <c r="MAQ68" s="164"/>
      <c r="MAS68" s="164"/>
      <c r="MAU68" s="164"/>
      <c r="MAW68" s="164"/>
      <c r="MAY68" s="164"/>
      <c r="MBA68" s="164"/>
      <c r="MBC68" s="164"/>
      <c r="MBE68" s="164"/>
      <c r="MBG68" s="164"/>
      <c r="MBI68" s="164"/>
      <c r="MBK68" s="164"/>
      <c r="MBM68" s="164"/>
      <c r="MBO68" s="164"/>
      <c r="MBQ68" s="164"/>
      <c r="MBS68" s="164"/>
      <c r="MBU68" s="164"/>
      <c r="MBW68" s="164"/>
      <c r="MBY68" s="164"/>
      <c r="MCA68" s="164"/>
      <c r="MCC68" s="164"/>
      <c r="MCE68" s="164"/>
      <c r="MCG68" s="164"/>
      <c r="MCI68" s="164"/>
      <c r="MCK68" s="164"/>
      <c r="MCM68" s="164"/>
      <c r="MCO68" s="164"/>
      <c r="MCQ68" s="164"/>
      <c r="MCS68" s="164"/>
      <c r="MCU68" s="164"/>
      <c r="MCW68" s="164"/>
      <c r="MCY68" s="164"/>
      <c r="MDA68" s="164"/>
      <c r="MDC68" s="164"/>
      <c r="MDE68" s="164"/>
      <c r="MDG68" s="164"/>
      <c r="MDI68" s="164"/>
      <c r="MDK68" s="164"/>
      <c r="MDM68" s="164"/>
      <c r="MDO68" s="164"/>
      <c r="MDQ68" s="164"/>
      <c r="MDS68" s="164"/>
      <c r="MDU68" s="164"/>
      <c r="MDW68" s="164"/>
      <c r="MDY68" s="164"/>
      <c r="MEA68" s="164"/>
      <c r="MEC68" s="164"/>
      <c r="MEE68" s="164"/>
      <c r="MEG68" s="164"/>
      <c r="MEI68" s="164"/>
      <c r="MEK68" s="164"/>
      <c r="MEM68" s="164"/>
      <c r="MEO68" s="164"/>
      <c r="MEQ68" s="164"/>
      <c r="MES68" s="164"/>
      <c r="MEU68" s="164"/>
      <c r="MEW68" s="164"/>
      <c r="MEY68" s="164"/>
      <c r="MFA68" s="164"/>
      <c r="MFC68" s="164"/>
      <c r="MFE68" s="164"/>
      <c r="MFG68" s="164"/>
      <c r="MFI68" s="164"/>
      <c r="MFK68" s="164"/>
      <c r="MFM68" s="164"/>
      <c r="MFO68" s="164"/>
      <c r="MFQ68" s="164"/>
      <c r="MFS68" s="164"/>
      <c r="MFU68" s="164"/>
      <c r="MFW68" s="164"/>
      <c r="MFY68" s="164"/>
      <c r="MGA68" s="164"/>
      <c r="MGC68" s="164"/>
      <c r="MGE68" s="164"/>
      <c r="MGG68" s="164"/>
      <c r="MGI68" s="164"/>
      <c r="MGK68" s="164"/>
      <c r="MGM68" s="164"/>
      <c r="MGO68" s="164"/>
      <c r="MGQ68" s="164"/>
      <c r="MGS68" s="164"/>
      <c r="MGU68" s="164"/>
      <c r="MGW68" s="164"/>
      <c r="MGY68" s="164"/>
      <c r="MHA68" s="164"/>
      <c r="MHC68" s="164"/>
      <c r="MHE68" s="164"/>
      <c r="MHG68" s="164"/>
      <c r="MHI68" s="164"/>
      <c r="MHK68" s="164"/>
      <c r="MHM68" s="164"/>
      <c r="MHO68" s="164"/>
      <c r="MHQ68" s="164"/>
      <c r="MHS68" s="164"/>
      <c r="MHU68" s="164"/>
      <c r="MHW68" s="164"/>
      <c r="MHY68" s="164"/>
      <c r="MIA68" s="164"/>
      <c r="MIC68" s="164"/>
      <c r="MIE68" s="164"/>
      <c r="MIG68" s="164"/>
      <c r="MII68" s="164"/>
      <c r="MIK68" s="164"/>
      <c r="MIM68" s="164"/>
      <c r="MIO68" s="164"/>
      <c r="MIQ68" s="164"/>
      <c r="MIS68" s="164"/>
      <c r="MIU68" s="164"/>
      <c r="MIW68" s="164"/>
      <c r="MIY68" s="164"/>
      <c r="MJA68" s="164"/>
      <c r="MJC68" s="164"/>
      <c r="MJE68" s="164"/>
      <c r="MJG68" s="164"/>
      <c r="MJI68" s="164"/>
      <c r="MJK68" s="164"/>
      <c r="MJM68" s="164"/>
      <c r="MJO68" s="164"/>
      <c r="MJQ68" s="164"/>
      <c r="MJS68" s="164"/>
      <c r="MJU68" s="164"/>
      <c r="MJW68" s="164"/>
      <c r="MJY68" s="164"/>
      <c r="MKA68" s="164"/>
      <c r="MKC68" s="164"/>
      <c r="MKE68" s="164"/>
      <c r="MKG68" s="164"/>
      <c r="MKI68" s="164"/>
      <c r="MKK68" s="164"/>
      <c r="MKM68" s="164"/>
      <c r="MKO68" s="164"/>
      <c r="MKQ68" s="164"/>
      <c r="MKS68" s="164"/>
      <c r="MKU68" s="164"/>
      <c r="MKW68" s="164"/>
      <c r="MKY68" s="164"/>
      <c r="MLA68" s="164"/>
      <c r="MLC68" s="164"/>
      <c r="MLE68" s="164"/>
      <c r="MLG68" s="164"/>
      <c r="MLI68" s="164"/>
      <c r="MLK68" s="164"/>
      <c r="MLM68" s="164"/>
      <c r="MLO68" s="164"/>
      <c r="MLQ68" s="164"/>
      <c r="MLS68" s="164"/>
      <c r="MLU68" s="164"/>
      <c r="MLW68" s="164"/>
      <c r="MLY68" s="164"/>
      <c r="MMA68" s="164"/>
      <c r="MMC68" s="164"/>
      <c r="MME68" s="164"/>
      <c r="MMG68" s="164"/>
      <c r="MMI68" s="164"/>
      <c r="MMK68" s="164"/>
      <c r="MMM68" s="164"/>
      <c r="MMO68" s="164"/>
      <c r="MMQ68" s="164"/>
      <c r="MMS68" s="164"/>
      <c r="MMU68" s="164"/>
      <c r="MMW68" s="164"/>
      <c r="MMY68" s="164"/>
      <c r="MNA68" s="164"/>
      <c r="MNC68" s="164"/>
      <c r="MNE68" s="164"/>
      <c r="MNG68" s="164"/>
      <c r="MNI68" s="164"/>
      <c r="MNK68" s="164"/>
      <c r="MNM68" s="164"/>
      <c r="MNO68" s="164"/>
      <c r="MNQ68" s="164"/>
      <c r="MNS68" s="164"/>
      <c r="MNU68" s="164"/>
      <c r="MNW68" s="164"/>
      <c r="MNY68" s="164"/>
      <c r="MOA68" s="164"/>
      <c r="MOC68" s="164"/>
      <c r="MOE68" s="164"/>
      <c r="MOG68" s="164"/>
      <c r="MOI68" s="164"/>
      <c r="MOK68" s="164"/>
      <c r="MOM68" s="164"/>
      <c r="MOO68" s="164"/>
      <c r="MOQ68" s="164"/>
      <c r="MOS68" s="164"/>
      <c r="MOU68" s="164"/>
      <c r="MOW68" s="164"/>
      <c r="MOY68" s="164"/>
      <c r="MPA68" s="164"/>
      <c r="MPC68" s="164"/>
      <c r="MPE68" s="164"/>
      <c r="MPG68" s="164"/>
      <c r="MPI68" s="164"/>
      <c r="MPK68" s="164"/>
      <c r="MPM68" s="164"/>
      <c r="MPO68" s="164"/>
      <c r="MPQ68" s="164"/>
      <c r="MPS68" s="164"/>
      <c r="MPU68" s="164"/>
      <c r="MPW68" s="164"/>
      <c r="MPY68" s="164"/>
      <c r="MQA68" s="164"/>
      <c r="MQC68" s="164"/>
      <c r="MQE68" s="164"/>
      <c r="MQG68" s="164"/>
      <c r="MQI68" s="164"/>
      <c r="MQK68" s="164"/>
      <c r="MQM68" s="164"/>
      <c r="MQO68" s="164"/>
      <c r="MQQ68" s="164"/>
      <c r="MQS68" s="164"/>
      <c r="MQU68" s="164"/>
      <c r="MQW68" s="164"/>
      <c r="MQY68" s="164"/>
      <c r="MRA68" s="164"/>
      <c r="MRC68" s="164"/>
      <c r="MRE68" s="164"/>
      <c r="MRG68" s="164"/>
      <c r="MRI68" s="164"/>
      <c r="MRK68" s="164"/>
      <c r="MRM68" s="164"/>
      <c r="MRO68" s="164"/>
      <c r="MRQ68" s="164"/>
      <c r="MRS68" s="164"/>
      <c r="MRU68" s="164"/>
      <c r="MRW68" s="164"/>
      <c r="MRY68" s="164"/>
      <c r="MSA68" s="164"/>
      <c r="MSC68" s="164"/>
      <c r="MSE68" s="164"/>
      <c r="MSG68" s="164"/>
      <c r="MSI68" s="164"/>
      <c r="MSK68" s="164"/>
      <c r="MSM68" s="164"/>
      <c r="MSO68" s="164"/>
      <c r="MSQ68" s="164"/>
      <c r="MSS68" s="164"/>
      <c r="MSU68" s="164"/>
      <c r="MSW68" s="164"/>
      <c r="MSY68" s="164"/>
      <c r="MTA68" s="164"/>
      <c r="MTC68" s="164"/>
      <c r="MTE68" s="164"/>
      <c r="MTG68" s="164"/>
      <c r="MTI68" s="164"/>
      <c r="MTK68" s="164"/>
      <c r="MTM68" s="164"/>
      <c r="MTO68" s="164"/>
      <c r="MTQ68" s="164"/>
      <c r="MTS68" s="164"/>
      <c r="MTU68" s="164"/>
      <c r="MTW68" s="164"/>
      <c r="MTY68" s="164"/>
      <c r="MUA68" s="164"/>
      <c r="MUC68" s="164"/>
      <c r="MUE68" s="164"/>
      <c r="MUG68" s="164"/>
      <c r="MUI68" s="164"/>
      <c r="MUK68" s="164"/>
      <c r="MUM68" s="164"/>
      <c r="MUO68" s="164"/>
      <c r="MUQ68" s="164"/>
      <c r="MUS68" s="164"/>
      <c r="MUU68" s="164"/>
      <c r="MUW68" s="164"/>
      <c r="MUY68" s="164"/>
      <c r="MVA68" s="164"/>
      <c r="MVC68" s="164"/>
      <c r="MVE68" s="164"/>
      <c r="MVG68" s="164"/>
      <c r="MVI68" s="164"/>
      <c r="MVK68" s="164"/>
      <c r="MVM68" s="164"/>
      <c r="MVO68" s="164"/>
      <c r="MVQ68" s="164"/>
      <c r="MVS68" s="164"/>
      <c r="MVU68" s="164"/>
      <c r="MVW68" s="164"/>
      <c r="MVY68" s="164"/>
      <c r="MWA68" s="164"/>
      <c r="MWC68" s="164"/>
      <c r="MWE68" s="164"/>
      <c r="MWG68" s="164"/>
      <c r="MWI68" s="164"/>
      <c r="MWK68" s="164"/>
      <c r="MWM68" s="164"/>
      <c r="MWO68" s="164"/>
      <c r="MWQ68" s="164"/>
      <c r="MWS68" s="164"/>
      <c r="MWU68" s="164"/>
      <c r="MWW68" s="164"/>
      <c r="MWY68" s="164"/>
      <c r="MXA68" s="164"/>
      <c r="MXC68" s="164"/>
      <c r="MXE68" s="164"/>
      <c r="MXG68" s="164"/>
      <c r="MXI68" s="164"/>
      <c r="MXK68" s="164"/>
      <c r="MXM68" s="164"/>
      <c r="MXO68" s="164"/>
      <c r="MXQ68" s="164"/>
      <c r="MXS68" s="164"/>
      <c r="MXU68" s="164"/>
      <c r="MXW68" s="164"/>
      <c r="MXY68" s="164"/>
      <c r="MYA68" s="164"/>
      <c r="MYC68" s="164"/>
      <c r="MYE68" s="164"/>
      <c r="MYG68" s="164"/>
      <c r="MYI68" s="164"/>
      <c r="MYK68" s="164"/>
      <c r="MYM68" s="164"/>
      <c r="MYO68" s="164"/>
      <c r="MYQ68" s="164"/>
      <c r="MYS68" s="164"/>
      <c r="MYU68" s="164"/>
      <c r="MYW68" s="164"/>
      <c r="MYY68" s="164"/>
      <c r="MZA68" s="164"/>
      <c r="MZC68" s="164"/>
      <c r="MZE68" s="164"/>
      <c r="MZG68" s="164"/>
      <c r="MZI68" s="164"/>
      <c r="MZK68" s="164"/>
      <c r="MZM68" s="164"/>
      <c r="MZO68" s="164"/>
      <c r="MZQ68" s="164"/>
      <c r="MZS68" s="164"/>
      <c r="MZU68" s="164"/>
      <c r="MZW68" s="164"/>
      <c r="MZY68" s="164"/>
      <c r="NAA68" s="164"/>
      <c r="NAC68" s="164"/>
      <c r="NAE68" s="164"/>
      <c r="NAG68" s="164"/>
      <c r="NAI68" s="164"/>
      <c r="NAK68" s="164"/>
      <c r="NAM68" s="164"/>
      <c r="NAO68" s="164"/>
      <c r="NAQ68" s="164"/>
      <c r="NAS68" s="164"/>
      <c r="NAU68" s="164"/>
      <c r="NAW68" s="164"/>
      <c r="NAY68" s="164"/>
      <c r="NBA68" s="164"/>
      <c r="NBC68" s="164"/>
      <c r="NBE68" s="164"/>
      <c r="NBG68" s="164"/>
      <c r="NBI68" s="164"/>
      <c r="NBK68" s="164"/>
      <c r="NBM68" s="164"/>
      <c r="NBO68" s="164"/>
      <c r="NBQ68" s="164"/>
      <c r="NBS68" s="164"/>
      <c r="NBU68" s="164"/>
      <c r="NBW68" s="164"/>
      <c r="NBY68" s="164"/>
      <c r="NCA68" s="164"/>
      <c r="NCC68" s="164"/>
      <c r="NCE68" s="164"/>
      <c r="NCG68" s="164"/>
      <c r="NCI68" s="164"/>
      <c r="NCK68" s="164"/>
      <c r="NCM68" s="164"/>
      <c r="NCO68" s="164"/>
      <c r="NCQ68" s="164"/>
      <c r="NCS68" s="164"/>
      <c r="NCU68" s="164"/>
      <c r="NCW68" s="164"/>
      <c r="NCY68" s="164"/>
      <c r="NDA68" s="164"/>
      <c r="NDC68" s="164"/>
      <c r="NDE68" s="164"/>
      <c r="NDG68" s="164"/>
      <c r="NDI68" s="164"/>
      <c r="NDK68" s="164"/>
      <c r="NDM68" s="164"/>
      <c r="NDO68" s="164"/>
      <c r="NDQ68" s="164"/>
      <c r="NDS68" s="164"/>
      <c r="NDU68" s="164"/>
      <c r="NDW68" s="164"/>
      <c r="NDY68" s="164"/>
      <c r="NEA68" s="164"/>
      <c r="NEC68" s="164"/>
      <c r="NEE68" s="164"/>
      <c r="NEG68" s="164"/>
      <c r="NEI68" s="164"/>
      <c r="NEK68" s="164"/>
      <c r="NEM68" s="164"/>
      <c r="NEO68" s="164"/>
      <c r="NEQ68" s="164"/>
      <c r="NES68" s="164"/>
      <c r="NEU68" s="164"/>
      <c r="NEW68" s="164"/>
      <c r="NEY68" s="164"/>
      <c r="NFA68" s="164"/>
      <c r="NFC68" s="164"/>
      <c r="NFE68" s="164"/>
      <c r="NFG68" s="164"/>
      <c r="NFI68" s="164"/>
      <c r="NFK68" s="164"/>
      <c r="NFM68" s="164"/>
      <c r="NFO68" s="164"/>
      <c r="NFQ68" s="164"/>
      <c r="NFS68" s="164"/>
      <c r="NFU68" s="164"/>
      <c r="NFW68" s="164"/>
      <c r="NFY68" s="164"/>
      <c r="NGA68" s="164"/>
      <c r="NGC68" s="164"/>
      <c r="NGE68" s="164"/>
      <c r="NGG68" s="164"/>
      <c r="NGI68" s="164"/>
      <c r="NGK68" s="164"/>
      <c r="NGM68" s="164"/>
      <c r="NGO68" s="164"/>
      <c r="NGQ68" s="164"/>
      <c r="NGS68" s="164"/>
      <c r="NGU68" s="164"/>
      <c r="NGW68" s="164"/>
      <c r="NGY68" s="164"/>
      <c r="NHA68" s="164"/>
      <c r="NHC68" s="164"/>
      <c r="NHE68" s="164"/>
      <c r="NHG68" s="164"/>
      <c r="NHI68" s="164"/>
      <c r="NHK68" s="164"/>
      <c r="NHM68" s="164"/>
      <c r="NHO68" s="164"/>
      <c r="NHQ68" s="164"/>
      <c r="NHS68" s="164"/>
      <c r="NHU68" s="164"/>
      <c r="NHW68" s="164"/>
      <c r="NHY68" s="164"/>
      <c r="NIA68" s="164"/>
      <c r="NIC68" s="164"/>
      <c r="NIE68" s="164"/>
      <c r="NIG68" s="164"/>
      <c r="NII68" s="164"/>
      <c r="NIK68" s="164"/>
      <c r="NIM68" s="164"/>
      <c r="NIO68" s="164"/>
      <c r="NIQ68" s="164"/>
      <c r="NIS68" s="164"/>
      <c r="NIU68" s="164"/>
      <c r="NIW68" s="164"/>
      <c r="NIY68" s="164"/>
      <c r="NJA68" s="164"/>
      <c r="NJC68" s="164"/>
      <c r="NJE68" s="164"/>
      <c r="NJG68" s="164"/>
      <c r="NJI68" s="164"/>
      <c r="NJK68" s="164"/>
      <c r="NJM68" s="164"/>
      <c r="NJO68" s="164"/>
      <c r="NJQ68" s="164"/>
      <c r="NJS68" s="164"/>
      <c r="NJU68" s="164"/>
      <c r="NJW68" s="164"/>
      <c r="NJY68" s="164"/>
      <c r="NKA68" s="164"/>
      <c r="NKC68" s="164"/>
      <c r="NKE68" s="164"/>
      <c r="NKG68" s="164"/>
      <c r="NKI68" s="164"/>
      <c r="NKK68" s="164"/>
      <c r="NKM68" s="164"/>
      <c r="NKO68" s="164"/>
      <c r="NKQ68" s="164"/>
      <c r="NKS68" s="164"/>
      <c r="NKU68" s="164"/>
      <c r="NKW68" s="164"/>
      <c r="NKY68" s="164"/>
      <c r="NLA68" s="164"/>
      <c r="NLC68" s="164"/>
      <c r="NLE68" s="164"/>
      <c r="NLG68" s="164"/>
      <c r="NLI68" s="164"/>
      <c r="NLK68" s="164"/>
      <c r="NLM68" s="164"/>
      <c r="NLO68" s="164"/>
      <c r="NLQ68" s="164"/>
      <c r="NLS68" s="164"/>
      <c r="NLU68" s="164"/>
      <c r="NLW68" s="164"/>
      <c r="NLY68" s="164"/>
      <c r="NMA68" s="164"/>
      <c r="NMC68" s="164"/>
      <c r="NME68" s="164"/>
      <c r="NMG68" s="164"/>
      <c r="NMI68" s="164"/>
      <c r="NMK68" s="164"/>
      <c r="NMM68" s="164"/>
      <c r="NMO68" s="164"/>
      <c r="NMQ68" s="164"/>
      <c r="NMS68" s="164"/>
      <c r="NMU68" s="164"/>
      <c r="NMW68" s="164"/>
      <c r="NMY68" s="164"/>
      <c r="NNA68" s="164"/>
      <c r="NNC68" s="164"/>
      <c r="NNE68" s="164"/>
      <c r="NNG68" s="164"/>
      <c r="NNI68" s="164"/>
      <c r="NNK68" s="164"/>
      <c r="NNM68" s="164"/>
      <c r="NNO68" s="164"/>
      <c r="NNQ68" s="164"/>
      <c r="NNS68" s="164"/>
      <c r="NNU68" s="164"/>
      <c r="NNW68" s="164"/>
      <c r="NNY68" s="164"/>
      <c r="NOA68" s="164"/>
      <c r="NOC68" s="164"/>
      <c r="NOE68" s="164"/>
      <c r="NOG68" s="164"/>
      <c r="NOI68" s="164"/>
      <c r="NOK68" s="164"/>
      <c r="NOM68" s="164"/>
      <c r="NOO68" s="164"/>
      <c r="NOQ68" s="164"/>
      <c r="NOS68" s="164"/>
      <c r="NOU68" s="164"/>
      <c r="NOW68" s="164"/>
      <c r="NOY68" s="164"/>
      <c r="NPA68" s="164"/>
      <c r="NPC68" s="164"/>
      <c r="NPE68" s="164"/>
      <c r="NPG68" s="164"/>
      <c r="NPI68" s="164"/>
      <c r="NPK68" s="164"/>
      <c r="NPM68" s="164"/>
      <c r="NPO68" s="164"/>
      <c r="NPQ68" s="164"/>
      <c r="NPS68" s="164"/>
      <c r="NPU68" s="164"/>
      <c r="NPW68" s="164"/>
      <c r="NPY68" s="164"/>
      <c r="NQA68" s="164"/>
      <c r="NQC68" s="164"/>
      <c r="NQE68" s="164"/>
      <c r="NQG68" s="164"/>
      <c r="NQI68" s="164"/>
      <c r="NQK68" s="164"/>
      <c r="NQM68" s="164"/>
      <c r="NQO68" s="164"/>
      <c r="NQQ68" s="164"/>
      <c r="NQS68" s="164"/>
      <c r="NQU68" s="164"/>
      <c r="NQW68" s="164"/>
      <c r="NQY68" s="164"/>
      <c r="NRA68" s="164"/>
      <c r="NRC68" s="164"/>
      <c r="NRE68" s="164"/>
      <c r="NRG68" s="164"/>
      <c r="NRI68" s="164"/>
      <c r="NRK68" s="164"/>
      <c r="NRM68" s="164"/>
      <c r="NRO68" s="164"/>
      <c r="NRQ68" s="164"/>
      <c r="NRS68" s="164"/>
      <c r="NRU68" s="164"/>
      <c r="NRW68" s="164"/>
      <c r="NRY68" s="164"/>
      <c r="NSA68" s="164"/>
      <c r="NSC68" s="164"/>
      <c r="NSE68" s="164"/>
      <c r="NSG68" s="164"/>
      <c r="NSI68" s="164"/>
      <c r="NSK68" s="164"/>
      <c r="NSM68" s="164"/>
      <c r="NSO68" s="164"/>
      <c r="NSQ68" s="164"/>
      <c r="NSS68" s="164"/>
      <c r="NSU68" s="164"/>
      <c r="NSW68" s="164"/>
      <c r="NSY68" s="164"/>
      <c r="NTA68" s="164"/>
      <c r="NTC68" s="164"/>
      <c r="NTE68" s="164"/>
      <c r="NTG68" s="164"/>
      <c r="NTI68" s="164"/>
      <c r="NTK68" s="164"/>
      <c r="NTM68" s="164"/>
      <c r="NTO68" s="164"/>
      <c r="NTQ68" s="164"/>
      <c r="NTS68" s="164"/>
      <c r="NTU68" s="164"/>
      <c r="NTW68" s="164"/>
      <c r="NTY68" s="164"/>
      <c r="NUA68" s="164"/>
      <c r="NUC68" s="164"/>
      <c r="NUE68" s="164"/>
      <c r="NUG68" s="164"/>
      <c r="NUI68" s="164"/>
      <c r="NUK68" s="164"/>
      <c r="NUM68" s="164"/>
      <c r="NUO68" s="164"/>
      <c r="NUQ68" s="164"/>
      <c r="NUS68" s="164"/>
      <c r="NUU68" s="164"/>
      <c r="NUW68" s="164"/>
      <c r="NUY68" s="164"/>
      <c r="NVA68" s="164"/>
      <c r="NVC68" s="164"/>
      <c r="NVE68" s="164"/>
      <c r="NVG68" s="164"/>
      <c r="NVI68" s="164"/>
      <c r="NVK68" s="164"/>
      <c r="NVM68" s="164"/>
      <c r="NVO68" s="164"/>
      <c r="NVQ68" s="164"/>
      <c r="NVS68" s="164"/>
      <c r="NVU68" s="164"/>
      <c r="NVW68" s="164"/>
      <c r="NVY68" s="164"/>
      <c r="NWA68" s="164"/>
      <c r="NWC68" s="164"/>
      <c r="NWE68" s="164"/>
      <c r="NWG68" s="164"/>
      <c r="NWI68" s="164"/>
      <c r="NWK68" s="164"/>
      <c r="NWM68" s="164"/>
      <c r="NWO68" s="164"/>
      <c r="NWQ68" s="164"/>
      <c r="NWS68" s="164"/>
      <c r="NWU68" s="164"/>
      <c r="NWW68" s="164"/>
      <c r="NWY68" s="164"/>
      <c r="NXA68" s="164"/>
      <c r="NXC68" s="164"/>
      <c r="NXE68" s="164"/>
      <c r="NXG68" s="164"/>
      <c r="NXI68" s="164"/>
      <c r="NXK68" s="164"/>
      <c r="NXM68" s="164"/>
      <c r="NXO68" s="164"/>
      <c r="NXQ68" s="164"/>
      <c r="NXS68" s="164"/>
      <c r="NXU68" s="164"/>
      <c r="NXW68" s="164"/>
      <c r="NXY68" s="164"/>
      <c r="NYA68" s="164"/>
      <c r="NYC68" s="164"/>
      <c r="NYE68" s="164"/>
      <c r="NYG68" s="164"/>
      <c r="NYI68" s="164"/>
      <c r="NYK68" s="164"/>
      <c r="NYM68" s="164"/>
      <c r="NYO68" s="164"/>
      <c r="NYQ68" s="164"/>
      <c r="NYS68" s="164"/>
      <c r="NYU68" s="164"/>
      <c r="NYW68" s="164"/>
      <c r="NYY68" s="164"/>
      <c r="NZA68" s="164"/>
      <c r="NZC68" s="164"/>
      <c r="NZE68" s="164"/>
      <c r="NZG68" s="164"/>
      <c r="NZI68" s="164"/>
      <c r="NZK68" s="164"/>
      <c r="NZM68" s="164"/>
      <c r="NZO68" s="164"/>
      <c r="NZQ68" s="164"/>
      <c r="NZS68" s="164"/>
      <c r="NZU68" s="164"/>
      <c r="NZW68" s="164"/>
      <c r="NZY68" s="164"/>
      <c r="OAA68" s="164"/>
      <c r="OAC68" s="164"/>
      <c r="OAE68" s="164"/>
      <c r="OAG68" s="164"/>
      <c r="OAI68" s="164"/>
      <c r="OAK68" s="164"/>
      <c r="OAM68" s="164"/>
      <c r="OAO68" s="164"/>
      <c r="OAQ68" s="164"/>
      <c r="OAS68" s="164"/>
      <c r="OAU68" s="164"/>
      <c r="OAW68" s="164"/>
      <c r="OAY68" s="164"/>
      <c r="OBA68" s="164"/>
      <c r="OBC68" s="164"/>
      <c r="OBE68" s="164"/>
      <c r="OBG68" s="164"/>
      <c r="OBI68" s="164"/>
      <c r="OBK68" s="164"/>
      <c r="OBM68" s="164"/>
      <c r="OBO68" s="164"/>
      <c r="OBQ68" s="164"/>
      <c r="OBS68" s="164"/>
      <c r="OBU68" s="164"/>
      <c r="OBW68" s="164"/>
      <c r="OBY68" s="164"/>
      <c r="OCA68" s="164"/>
      <c r="OCC68" s="164"/>
      <c r="OCE68" s="164"/>
      <c r="OCG68" s="164"/>
      <c r="OCI68" s="164"/>
      <c r="OCK68" s="164"/>
      <c r="OCM68" s="164"/>
      <c r="OCO68" s="164"/>
      <c r="OCQ68" s="164"/>
      <c r="OCS68" s="164"/>
      <c r="OCU68" s="164"/>
      <c r="OCW68" s="164"/>
      <c r="OCY68" s="164"/>
      <c r="ODA68" s="164"/>
      <c r="ODC68" s="164"/>
      <c r="ODE68" s="164"/>
      <c r="ODG68" s="164"/>
      <c r="ODI68" s="164"/>
      <c r="ODK68" s="164"/>
      <c r="ODM68" s="164"/>
      <c r="ODO68" s="164"/>
      <c r="ODQ68" s="164"/>
      <c r="ODS68" s="164"/>
      <c r="ODU68" s="164"/>
      <c r="ODW68" s="164"/>
      <c r="ODY68" s="164"/>
      <c r="OEA68" s="164"/>
      <c r="OEC68" s="164"/>
      <c r="OEE68" s="164"/>
      <c r="OEG68" s="164"/>
      <c r="OEI68" s="164"/>
      <c r="OEK68" s="164"/>
      <c r="OEM68" s="164"/>
      <c r="OEO68" s="164"/>
      <c r="OEQ68" s="164"/>
      <c r="OES68" s="164"/>
      <c r="OEU68" s="164"/>
      <c r="OEW68" s="164"/>
      <c r="OEY68" s="164"/>
      <c r="OFA68" s="164"/>
      <c r="OFC68" s="164"/>
      <c r="OFE68" s="164"/>
      <c r="OFG68" s="164"/>
      <c r="OFI68" s="164"/>
      <c r="OFK68" s="164"/>
      <c r="OFM68" s="164"/>
      <c r="OFO68" s="164"/>
      <c r="OFQ68" s="164"/>
      <c r="OFS68" s="164"/>
      <c r="OFU68" s="164"/>
      <c r="OFW68" s="164"/>
      <c r="OFY68" s="164"/>
      <c r="OGA68" s="164"/>
      <c r="OGC68" s="164"/>
      <c r="OGE68" s="164"/>
      <c r="OGG68" s="164"/>
      <c r="OGI68" s="164"/>
      <c r="OGK68" s="164"/>
      <c r="OGM68" s="164"/>
      <c r="OGO68" s="164"/>
      <c r="OGQ68" s="164"/>
      <c r="OGS68" s="164"/>
      <c r="OGU68" s="164"/>
      <c r="OGW68" s="164"/>
      <c r="OGY68" s="164"/>
      <c r="OHA68" s="164"/>
      <c r="OHC68" s="164"/>
      <c r="OHE68" s="164"/>
      <c r="OHG68" s="164"/>
      <c r="OHI68" s="164"/>
      <c r="OHK68" s="164"/>
      <c r="OHM68" s="164"/>
      <c r="OHO68" s="164"/>
      <c r="OHQ68" s="164"/>
      <c r="OHS68" s="164"/>
      <c r="OHU68" s="164"/>
      <c r="OHW68" s="164"/>
      <c r="OHY68" s="164"/>
      <c r="OIA68" s="164"/>
      <c r="OIC68" s="164"/>
      <c r="OIE68" s="164"/>
      <c r="OIG68" s="164"/>
      <c r="OII68" s="164"/>
      <c r="OIK68" s="164"/>
      <c r="OIM68" s="164"/>
      <c r="OIO68" s="164"/>
      <c r="OIQ68" s="164"/>
      <c r="OIS68" s="164"/>
      <c r="OIU68" s="164"/>
      <c r="OIW68" s="164"/>
      <c r="OIY68" s="164"/>
      <c r="OJA68" s="164"/>
      <c r="OJC68" s="164"/>
      <c r="OJE68" s="164"/>
      <c r="OJG68" s="164"/>
      <c r="OJI68" s="164"/>
      <c r="OJK68" s="164"/>
      <c r="OJM68" s="164"/>
      <c r="OJO68" s="164"/>
      <c r="OJQ68" s="164"/>
      <c r="OJS68" s="164"/>
      <c r="OJU68" s="164"/>
      <c r="OJW68" s="164"/>
      <c r="OJY68" s="164"/>
      <c r="OKA68" s="164"/>
      <c r="OKC68" s="164"/>
      <c r="OKE68" s="164"/>
      <c r="OKG68" s="164"/>
      <c r="OKI68" s="164"/>
      <c r="OKK68" s="164"/>
      <c r="OKM68" s="164"/>
      <c r="OKO68" s="164"/>
      <c r="OKQ68" s="164"/>
      <c r="OKS68" s="164"/>
      <c r="OKU68" s="164"/>
      <c r="OKW68" s="164"/>
      <c r="OKY68" s="164"/>
      <c r="OLA68" s="164"/>
      <c r="OLC68" s="164"/>
      <c r="OLE68" s="164"/>
      <c r="OLG68" s="164"/>
      <c r="OLI68" s="164"/>
      <c r="OLK68" s="164"/>
      <c r="OLM68" s="164"/>
      <c r="OLO68" s="164"/>
      <c r="OLQ68" s="164"/>
      <c r="OLS68" s="164"/>
      <c r="OLU68" s="164"/>
      <c r="OLW68" s="164"/>
      <c r="OLY68" s="164"/>
      <c r="OMA68" s="164"/>
      <c r="OMC68" s="164"/>
      <c r="OME68" s="164"/>
      <c r="OMG68" s="164"/>
      <c r="OMI68" s="164"/>
      <c r="OMK68" s="164"/>
      <c r="OMM68" s="164"/>
      <c r="OMO68" s="164"/>
      <c r="OMQ68" s="164"/>
      <c r="OMS68" s="164"/>
      <c r="OMU68" s="164"/>
      <c r="OMW68" s="164"/>
      <c r="OMY68" s="164"/>
      <c r="ONA68" s="164"/>
      <c r="ONC68" s="164"/>
      <c r="ONE68" s="164"/>
      <c r="ONG68" s="164"/>
      <c r="ONI68" s="164"/>
      <c r="ONK68" s="164"/>
      <c r="ONM68" s="164"/>
      <c r="ONO68" s="164"/>
      <c r="ONQ68" s="164"/>
      <c r="ONS68" s="164"/>
      <c r="ONU68" s="164"/>
      <c r="ONW68" s="164"/>
      <c r="ONY68" s="164"/>
      <c r="OOA68" s="164"/>
      <c r="OOC68" s="164"/>
      <c r="OOE68" s="164"/>
      <c r="OOG68" s="164"/>
      <c r="OOI68" s="164"/>
      <c r="OOK68" s="164"/>
      <c r="OOM68" s="164"/>
      <c r="OOO68" s="164"/>
      <c r="OOQ68" s="164"/>
      <c r="OOS68" s="164"/>
      <c r="OOU68" s="164"/>
      <c r="OOW68" s="164"/>
      <c r="OOY68" s="164"/>
      <c r="OPA68" s="164"/>
      <c r="OPC68" s="164"/>
      <c r="OPE68" s="164"/>
      <c r="OPG68" s="164"/>
      <c r="OPI68" s="164"/>
      <c r="OPK68" s="164"/>
      <c r="OPM68" s="164"/>
      <c r="OPO68" s="164"/>
      <c r="OPQ68" s="164"/>
      <c r="OPS68" s="164"/>
      <c r="OPU68" s="164"/>
      <c r="OPW68" s="164"/>
      <c r="OPY68" s="164"/>
      <c r="OQA68" s="164"/>
      <c r="OQC68" s="164"/>
      <c r="OQE68" s="164"/>
      <c r="OQG68" s="164"/>
      <c r="OQI68" s="164"/>
      <c r="OQK68" s="164"/>
      <c r="OQM68" s="164"/>
      <c r="OQO68" s="164"/>
      <c r="OQQ68" s="164"/>
      <c r="OQS68" s="164"/>
      <c r="OQU68" s="164"/>
      <c r="OQW68" s="164"/>
      <c r="OQY68" s="164"/>
      <c r="ORA68" s="164"/>
      <c r="ORC68" s="164"/>
      <c r="ORE68" s="164"/>
      <c r="ORG68" s="164"/>
      <c r="ORI68" s="164"/>
      <c r="ORK68" s="164"/>
      <c r="ORM68" s="164"/>
      <c r="ORO68" s="164"/>
      <c r="ORQ68" s="164"/>
      <c r="ORS68" s="164"/>
      <c r="ORU68" s="164"/>
      <c r="ORW68" s="164"/>
      <c r="ORY68" s="164"/>
      <c r="OSA68" s="164"/>
      <c r="OSC68" s="164"/>
      <c r="OSE68" s="164"/>
      <c r="OSG68" s="164"/>
      <c r="OSI68" s="164"/>
      <c r="OSK68" s="164"/>
      <c r="OSM68" s="164"/>
      <c r="OSO68" s="164"/>
      <c r="OSQ68" s="164"/>
      <c r="OSS68" s="164"/>
      <c r="OSU68" s="164"/>
      <c r="OSW68" s="164"/>
      <c r="OSY68" s="164"/>
      <c r="OTA68" s="164"/>
      <c r="OTC68" s="164"/>
      <c r="OTE68" s="164"/>
      <c r="OTG68" s="164"/>
      <c r="OTI68" s="164"/>
      <c r="OTK68" s="164"/>
      <c r="OTM68" s="164"/>
      <c r="OTO68" s="164"/>
      <c r="OTQ68" s="164"/>
      <c r="OTS68" s="164"/>
      <c r="OTU68" s="164"/>
      <c r="OTW68" s="164"/>
      <c r="OTY68" s="164"/>
      <c r="OUA68" s="164"/>
      <c r="OUC68" s="164"/>
      <c r="OUE68" s="164"/>
      <c r="OUG68" s="164"/>
      <c r="OUI68" s="164"/>
      <c r="OUK68" s="164"/>
      <c r="OUM68" s="164"/>
      <c r="OUO68" s="164"/>
      <c r="OUQ68" s="164"/>
      <c r="OUS68" s="164"/>
      <c r="OUU68" s="164"/>
      <c r="OUW68" s="164"/>
      <c r="OUY68" s="164"/>
      <c r="OVA68" s="164"/>
      <c r="OVC68" s="164"/>
      <c r="OVE68" s="164"/>
      <c r="OVG68" s="164"/>
      <c r="OVI68" s="164"/>
      <c r="OVK68" s="164"/>
      <c r="OVM68" s="164"/>
      <c r="OVO68" s="164"/>
      <c r="OVQ68" s="164"/>
      <c r="OVS68" s="164"/>
      <c r="OVU68" s="164"/>
      <c r="OVW68" s="164"/>
      <c r="OVY68" s="164"/>
      <c r="OWA68" s="164"/>
      <c r="OWC68" s="164"/>
      <c r="OWE68" s="164"/>
      <c r="OWG68" s="164"/>
      <c r="OWI68" s="164"/>
      <c r="OWK68" s="164"/>
      <c r="OWM68" s="164"/>
      <c r="OWO68" s="164"/>
      <c r="OWQ68" s="164"/>
      <c r="OWS68" s="164"/>
      <c r="OWU68" s="164"/>
      <c r="OWW68" s="164"/>
      <c r="OWY68" s="164"/>
      <c r="OXA68" s="164"/>
      <c r="OXC68" s="164"/>
      <c r="OXE68" s="164"/>
      <c r="OXG68" s="164"/>
      <c r="OXI68" s="164"/>
      <c r="OXK68" s="164"/>
      <c r="OXM68" s="164"/>
      <c r="OXO68" s="164"/>
      <c r="OXQ68" s="164"/>
      <c r="OXS68" s="164"/>
      <c r="OXU68" s="164"/>
      <c r="OXW68" s="164"/>
      <c r="OXY68" s="164"/>
      <c r="OYA68" s="164"/>
      <c r="OYC68" s="164"/>
      <c r="OYE68" s="164"/>
      <c r="OYG68" s="164"/>
      <c r="OYI68" s="164"/>
      <c r="OYK68" s="164"/>
      <c r="OYM68" s="164"/>
      <c r="OYO68" s="164"/>
      <c r="OYQ68" s="164"/>
      <c r="OYS68" s="164"/>
      <c r="OYU68" s="164"/>
      <c r="OYW68" s="164"/>
      <c r="OYY68" s="164"/>
      <c r="OZA68" s="164"/>
      <c r="OZC68" s="164"/>
      <c r="OZE68" s="164"/>
      <c r="OZG68" s="164"/>
      <c r="OZI68" s="164"/>
      <c r="OZK68" s="164"/>
      <c r="OZM68" s="164"/>
      <c r="OZO68" s="164"/>
      <c r="OZQ68" s="164"/>
      <c r="OZS68" s="164"/>
      <c r="OZU68" s="164"/>
      <c r="OZW68" s="164"/>
      <c r="OZY68" s="164"/>
      <c r="PAA68" s="164"/>
      <c r="PAC68" s="164"/>
      <c r="PAE68" s="164"/>
      <c r="PAG68" s="164"/>
      <c r="PAI68" s="164"/>
      <c r="PAK68" s="164"/>
      <c r="PAM68" s="164"/>
      <c r="PAO68" s="164"/>
      <c r="PAQ68" s="164"/>
      <c r="PAS68" s="164"/>
      <c r="PAU68" s="164"/>
      <c r="PAW68" s="164"/>
      <c r="PAY68" s="164"/>
      <c r="PBA68" s="164"/>
      <c r="PBC68" s="164"/>
      <c r="PBE68" s="164"/>
      <c r="PBG68" s="164"/>
      <c r="PBI68" s="164"/>
      <c r="PBK68" s="164"/>
      <c r="PBM68" s="164"/>
      <c r="PBO68" s="164"/>
      <c r="PBQ68" s="164"/>
      <c r="PBS68" s="164"/>
      <c r="PBU68" s="164"/>
      <c r="PBW68" s="164"/>
      <c r="PBY68" s="164"/>
      <c r="PCA68" s="164"/>
      <c r="PCC68" s="164"/>
      <c r="PCE68" s="164"/>
      <c r="PCG68" s="164"/>
      <c r="PCI68" s="164"/>
      <c r="PCK68" s="164"/>
      <c r="PCM68" s="164"/>
      <c r="PCO68" s="164"/>
      <c r="PCQ68" s="164"/>
      <c r="PCS68" s="164"/>
      <c r="PCU68" s="164"/>
      <c r="PCW68" s="164"/>
      <c r="PCY68" s="164"/>
      <c r="PDA68" s="164"/>
      <c r="PDC68" s="164"/>
      <c r="PDE68" s="164"/>
      <c r="PDG68" s="164"/>
      <c r="PDI68" s="164"/>
      <c r="PDK68" s="164"/>
      <c r="PDM68" s="164"/>
      <c r="PDO68" s="164"/>
      <c r="PDQ68" s="164"/>
      <c r="PDS68" s="164"/>
      <c r="PDU68" s="164"/>
      <c r="PDW68" s="164"/>
      <c r="PDY68" s="164"/>
      <c r="PEA68" s="164"/>
      <c r="PEC68" s="164"/>
      <c r="PEE68" s="164"/>
      <c r="PEG68" s="164"/>
      <c r="PEI68" s="164"/>
      <c r="PEK68" s="164"/>
      <c r="PEM68" s="164"/>
      <c r="PEO68" s="164"/>
      <c r="PEQ68" s="164"/>
      <c r="PES68" s="164"/>
      <c r="PEU68" s="164"/>
      <c r="PEW68" s="164"/>
      <c r="PEY68" s="164"/>
      <c r="PFA68" s="164"/>
      <c r="PFC68" s="164"/>
      <c r="PFE68" s="164"/>
      <c r="PFG68" s="164"/>
      <c r="PFI68" s="164"/>
      <c r="PFK68" s="164"/>
      <c r="PFM68" s="164"/>
      <c r="PFO68" s="164"/>
      <c r="PFQ68" s="164"/>
      <c r="PFS68" s="164"/>
      <c r="PFU68" s="164"/>
      <c r="PFW68" s="164"/>
      <c r="PFY68" s="164"/>
      <c r="PGA68" s="164"/>
      <c r="PGC68" s="164"/>
      <c r="PGE68" s="164"/>
      <c r="PGG68" s="164"/>
      <c r="PGI68" s="164"/>
      <c r="PGK68" s="164"/>
      <c r="PGM68" s="164"/>
      <c r="PGO68" s="164"/>
      <c r="PGQ68" s="164"/>
      <c r="PGS68" s="164"/>
      <c r="PGU68" s="164"/>
      <c r="PGW68" s="164"/>
      <c r="PGY68" s="164"/>
      <c r="PHA68" s="164"/>
      <c r="PHC68" s="164"/>
      <c r="PHE68" s="164"/>
      <c r="PHG68" s="164"/>
      <c r="PHI68" s="164"/>
      <c r="PHK68" s="164"/>
      <c r="PHM68" s="164"/>
      <c r="PHO68" s="164"/>
      <c r="PHQ68" s="164"/>
      <c r="PHS68" s="164"/>
      <c r="PHU68" s="164"/>
      <c r="PHW68" s="164"/>
      <c r="PHY68" s="164"/>
      <c r="PIA68" s="164"/>
      <c r="PIC68" s="164"/>
      <c r="PIE68" s="164"/>
      <c r="PIG68" s="164"/>
      <c r="PII68" s="164"/>
      <c r="PIK68" s="164"/>
      <c r="PIM68" s="164"/>
      <c r="PIO68" s="164"/>
      <c r="PIQ68" s="164"/>
      <c r="PIS68" s="164"/>
      <c r="PIU68" s="164"/>
      <c r="PIW68" s="164"/>
      <c r="PIY68" s="164"/>
      <c r="PJA68" s="164"/>
      <c r="PJC68" s="164"/>
      <c r="PJE68" s="164"/>
      <c r="PJG68" s="164"/>
      <c r="PJI68" s="164"/>
      <c r="PJK68" s="164"/>
      <c r="PJM68" s="164"/>
      <c r="PJO68" s="164"/>
      <c r="PJQ68" s="164"/>
      <c r="PJS68" s="164"/>
      <c r="PJU68" s="164"/>
      <c r="PJW68" s="164"/>
      <c r="PJY68" s="164"/>
      <c r="PKA68" s="164"/>
      <c r="PKC68" s="164"/>
      <c r="PKE68" s="164"/>
      <c r="PKG68" s="164"/>
      <c r="PKI68" s="164"/>
      <c r="PKK68" s="164"/>
      <c r="PKM68" s="164"/>
      <c r="PKO68" s="164"/>
      <c r="PKQ68" s="164"/>
      <c r="PKS68" s="164"/>
      <c r="PKU68" s="164"/>
      <c r="PKW68" s="164"/>
      <c r="PKY68" s="164"/>
      <c r="PLA68" s="164"/>
      <c r="PLC68" s="164"/>
      <c r="PLE68" s="164"/>
      <c r="PLG68" s="164"/>
      <c r="PLI68" s="164"/>
      <c r="PLK68" s="164"/>
      <c r="PLM68" s="164"/>
      <c r="PLO68" s="164"/>
      <c r="PLQ68" s="164"/>
      <c r="PLS68" s="164"/>
      <c r="PLU68" s="164"/>
      <c r="PLW68" s="164"/>
      <c r="PLY68" s="164"/>
      <c r="PMA68" s="164"/>
      <c r="PMC68" s="164"/>
      <c r="PME68" s="164"/>
      <c r="PMG68" s="164"/>
      <c r="PMI68" s="164"/>
      <c r="PMK68" s="164"/>
      <c r="PMM68" s="164"/>
      <c r="PMO68" s="164"/>
      <c r="PMQ68" s="164"/>
      <c r="PMS68" s="164"/>
      <c r="PMU68" s="164"/>
      <c r="PMW68" s="164"/>
      <c r="PMY68" s="164"/>
      <c r="PNA68" s="164"/>
      <c r="PNC68" s="164"/>
      <c r="PNE68" s="164"/>
      <c r="PNG68" s="164"/>
      <c r="PNI68" s="164"/>
      <c r="PNK68" s="164"/>
      <c r="PNM68" s="164"/>
      <c r="PNO68" s="164"/>
      <c r="PNQ68" s="164"/>
      <c r="PNS68" s="164"/>
      <c r="PNU68" s="164"/>
      <c r="PNW68" s="164"/>
      <c r="PNY68" s="164"/>
      <c r="POA68" s="164"/>
      <c r="POC68" s="164"/>
      <c r="POE68" s="164"/>
      <c r="POG68" s="164"/>
      <c r="POI68" s="164"/>
      <c r="POK68" s="164"/>
      <c r="POM68" s="164"/>
      <c r="POO68" s="164"/>
      <c r="POQ68" s="164"/>
      <c r="POS68" s="164"/>
      <c r="POU68" s="164"/>
      <c r="POW68" s="164"/>
      <c r="POY68" s="164"/>
      <c r="PPA68" s="164"/>
      <c r="PPC68" s="164"/>
      <c r="PPE68" s="164"/>
      <c r="PPG68" s="164"/>
      <c r="PPI68" s="164"/>
      <c r="PPK68" s="164"/>
      <c r="PPM68" s="164"/>
      <c r="PPO68" s="164"/>
      <c r="PPQ68" s="164"/>
      <c r="PPS68" s="164"/>
      <c r="PPU68" s="164"/>
      <c r="PPW68" s="164"/>
      <c r="PPY68" s="164"/>
      <c r="PQA68" s="164"/>
      <c r="PQC68" s="164"/>
      <c r="PQE68" s="164"/>
      <c r="PQG68" s="164"/>
      <c r="PQI68" s="164"/>
      <c r="PQK68" s="164"/>
      <c r="PQM68" s="164"/>
      <c r="PQO68" s="164"/>
      <c r="PQQ68" s="164"/>
      <c r="PQS68" s="164"/>
      <c r="PQU68" s="164"/>
      <c r="PQW68" s="164"/>
      <c r="PQY68" s="164"/>
      <c r="PRA68" s="164"/>
      <c r="PRC68" s="164"/>
      <c r="PRE68" s="164"/>
      <c r="PRG68" s="164"/>
      <c r="PRI68" s="164"/>
      <c r="PRK68" s="164"/>
      <c r="PRM68" s="164"/>
      <c r="PRO68" s="164"/>
      <c r="PRQ68" s="164"/>
      <c r="PRS68" s="164"/>
      <c r="PRU68" s="164"/>
      <c r="PRW68" s="164"/>
      <c r="PRY68" s="164"/>
      <c r="PSA68" s="164"/>
      <c r="PSC68" s="164"/>
      <c r="PSE68" s="164"/>
      <c r="PSG68" s="164"/>
      <c r="PSI68" s="164"/>
      <c r="PSK68" s="164"/>
      <c r="PSM68" s="164"/>
      <c r="PSO68" s="164"/>
      <c r="PSQ68" s="164"/>
      <c r="PSS68" s="164"/>
      <c r="PSU68" s="164"/>
      <c r="PSW68" s="164"/>
      <c r="PSY68" s="164"/>
      <c r="PTA68" s="164"/>
      <c r="PTC68" s="164"/>
      <c r="PTE68" s="164"/>
      <c r="PTG68" s="164"/>
      <c r="PTI68" s="164"/>
      <c r="PTK68" s="164"/>
      <c r="PTM68" s="164"/>
      <c r="PTO68" s="164"/>
      <c r="PTQ68" s="164"/>
      <c r="PTS68" s="164"/>
      <c r="PTU68" s="164"/>
      <c r="PTW68" s="164"/>
      <c r="PTY68" s="164"/>
      <c r="PUA68" s="164"/>
      <c r="PUC68" s="164"/>
      <c r="PUE68" s="164"/>
      <c r="PUG68" s="164"/>
      <c r="PUI68" s="164"/>
      <c r="PUK68" s="164"/>
      <c r="PUM68" s="164"/>
      <c r="PUO68" s="164"/>
      <c r="PUQ68" s="164"/>
      <c r="PUS68" s="164"/>
      <c r="PUU68" s="164"/>
      <c r="PUW68" s="164"/>
      <c r="PUY68" s="164"/>
      <c r="PVA68" s="164"/>
      <c r="PVC68" s="164"/>
      <c r="PVE68" s="164"/>
      <c r="PVG68" s="164"/>
      <c r="PVI68" s="164"/>
      <c r="PVK68" s="164"/>
      <c r="PVM68" s="164"/>
      <c r="PVO68" s="164"/>
      <c r="PVQ68" s="164"/>
      <c r="PVS68" s="164"/>
      <c r="PVU68" s="164"/>
      <c r="PVW68" s="164"/>
      <c r="PVY68" s="164"/>
      <c r="PWA68" s="164"/>
      <c r="PWC68" s="164"/>
      <c r="PWE68" s="164"/>
      <c r="PWG68" s="164"/>
      <c r="PWI68" s="164"/>
      <c r="PWK68" s="164"/>
      <c r="PWM68" s="164"/>
      <c r="PWO68" s="164"/>
      <c r="PWQ68" s="164"/>
      <c r="PWS68" s="164"/>
      <c r="PWU68" s="164"/>
      <c r="PWW68" s="164"/>
      <c r="PWY68" s="164"/>
      <c r="PXA68" s="164"/>
      <c r="PXC68" s="164"/>
      <c r="PXE68" s="164"/>
      <c r="PXG68" s="164"/>
      <c r="PXI68" s="164"/>
      <c r="PXK68" s="164"/>
      <c r="PXM68" s="164"/>
      <c r="PXO68" s="164"/>
      <c r="PXQ68" s="164"/>
      <c r="PXS68" s="164"/>
      <c r="PXU68" s="164"/>
      <c r="PXW68" s="164"/>
      <c r="PXY68" s="164"/>
      <c r="PYA68" s="164"/>
      <c r="PYC68" s="164"/>
      <c r="PYE68" s="164"/>
      <c r="PYG68" s="164"/>
      <c r="PYI68" s="164"/>
      <c r="PYK68" s="164"/>
      <c r="PYM68" s="164"/>
      <c r="PYO68" s="164"/>
      <c r="PYQ68" s="164"/>
      <c r="PYS68" s="164"/>
      <c r="PYU68" s="164"/>
      <c r="PYW68" s="164"/>
      <c r="PYY68" s="164"/>
      <c r="PZA68" s="164"/>
      <c r="PZC68" s="164"/>
      <c r="PZE68" s="164"/>
      <c r="PZG68" s="164"/>
      <c r="PZI68" s="164"/>
      <c r="PZK68" s="164"/>
      <c r="PZM68" s="164"/>
      <c r="PZO68" s="164"/>
      <c r="PZQ68" s="164"/>
      <c r="PZS68" s="164"/>
      <c r="PZU68" s="164"/>
      <c r="PZW68" s="164"/>
      <c r="PZY68" s="164"/>
      <c r="QAA68" s="164"/>
      <c r="QAC68" s="164"/>
      <c r="QAE68" s="164"/>
      <c r="QAG68" s="164"/>
      <c r="QAI68" s="164"/>
      <c r="QAK68" s="164"/>
      <c r="QAM68" s="164"/>
      <c r="QAO68" s="164"/>
      <c r="QAQ68" s="164"/>
      <c r="QAS68" s="164"/>
      <c r="QAU68" s="164"/>
      <c r="QAW68" s="164"/>
      <c r="QAY68" s="164"/>
      <c r="QBA68" s="164"/>
      <c r="QBC68" s="164"/>
      <c r="QBE68" s="164"/>
      <c r="QBG68" s="164"/>
      <c r="QBI68" s="164"/>
      <c r="QBK68" s="164"/>
      <c r="QBM68" s="164"/>
      <c r="QBO68" s="164"/>
      <c r="QBQ68" s="164"/>
      <c r="QBS68" s="164"/>
      <c r="QBU68" s="164"/>
      <c r="QBW68" s="164"/>
      <c r="QBY68" s="164"/>
      <c r="QCA68" s="164"/>
      <c r="QCC68" s="164"/>
      <c r="QCE68" s="164"/>
      <c r="QCG68" s="164"/>
      <c r="QCI68" s="164"/>
      <c r="QCK68" s="164"/>
      <c r="QCM68" s="164"/>
      <c r="QCO68" s="164"/>
      <c r="QCQ68" s="164"/>
      <c r="QCS68" s="164"/>
      <c r="QCU68" s="164"/>
      <c r="QCW68" s="164"/>
      <c r="QCY68" s="164"/>
      <c r="QDA68" s="164"/>
      <c r="QDC68" s="164"/>
      <c r="QDE68" s="164"/>
      <c r="QDG68" s="164"/>
      <c r="QDI68" s="164"/>
      <c r="QDK68" s="164"/>
      <c r="QDM68" s="164"/>
      <c r="QDO68" s="164"/>
      <c r="QDQ68" s="164"/>
      <c r="QDS68" s="164"/>
      <c r="QDU68" s="164"/>
      <c r="QDW68" s="164"/>
      <c r="QDY68" s="164"/>
      <c r="QEA68" s="164"/>
      <c r="QEC68" s="164"/>
      <c r="QEE68" s="164"/>
      <c r="QEG68" s="164"/>
      <c r="QEI68" s="164"/>
      <c r="QEK68" s="164"/>
      <c r="QEM68" s="164"/>
      <c r="QEO68" s="164"/>
      <c r="QEQ68" s="164"/>
      <c r="QES68" s="164"/>
      <c r="QEU68" s="164"/>
      <c r="QEW68" s="164"/>
      <c r="QEY68" s="164"/>
      <c r="QFA68" s="164"/>
      <c r="QFC68" s="164"/>
      <c r="QFE68" s="164"/>
      <c r="QFG68" s="164"/>
      <c r="QFI68" s="164"/>
      <c r="QFK68" s="164"/>
      <c r="QFM68" s="164"/>
      <c r="QFO68" s="164"/>
      <c r="QFQ68" s="164"/>
      <c r="QFS68" s="164"/>
      <c r="QFU68" s="164"/>
      <c r="QFW68" s="164"/>
      <c r="QFY68" s="164"/>
      <c r="QGA68" s="164"/>
      <c r="QGC68" s="164"/>
      <c r="QGE68" s="164"/>
      <c r="QGG68" s="164"/>
      <c r="QGI68" s="164"/>
      <c r="QGK68" s="164"/>
      <c r="QGM68" s="164"/>
      <c r="QGO68" s="164"/>
      <c r="QGQ68" s="164"/>
      <c r="QGS68" s="164"/>
      <c r="QGU68" s="164"/>
      <c r="QGW68" s="164"/>
      <c r="QGY68" s="164"/>
      <c r="QHA68" s="164"/>
      <c r="QHC68" s="164"/>
      <c r="QHE68" s="164"/>
      <c r="QHG68" s="164"/>
      <c r="QHI68" s="164"/>
      <c r="QHK68" s="164"/>
      <c r="QHM68" s="164"/>
      <c r="QHO68" s="164"/>
      <c r="QHQ68" s="164"/>
      <c r="QHS68" s="164"/>
      <c r="QHU68" s="164"/>
      <c r="QHW68" s="164"/>
      <c r="QHY68" s="164"/>
      <c r="QIA68" s="164"/>
      <c r="QIC68" s="164"/>
      <c r="QIE68" s="164"/>
      <c r="QIG68" s="164"/>
      <c r="QII68" s="164"/>
      <c r="QIK68" s="164"/>
      <c r="QIM68" s="164"/>
      <c r="QIO68" s="164"/>
      <c r="QIQ68" s="164"/>
      <c r="QIS68" s="164"/>
      <c r="QIU68" s="164"/>
      <c r="QIW68" s="164"/>
      <c r="QIY68" s="164"/>
      <c r="QJA68" s="164"/>
      <c r="QJC68" s="164"/>
      <c r="QJE68" s="164"/>
      <c r="QJG68" s="164"/>
      <c r="QJI68" s="164"/>
      <c r="QJK68" s="164"/>
      <c r="QJM68" s="164"/>
      <c r="QJO68" s="164"/>
      <c r="QJQ68" s="164"/>
      <c r="QJS68" s="164"/>
      <c r="QJU68" s="164"/>
      <c r="QJW68" s="164"/>
      <c r="QJY68" s="164"/>
      <c r="QKA68" s="164"/>
      <c r="QKC68" s="164"/>
      <c r="QKE68" s="164"/>
      <c r="QKG68" s="164"/>
      <c r="QKI68" s="164"/>
      <c r="QKK68" s="164"/>
      <c r="QKM68" s="164"/>
      <c r="QKO68" s="164"/>
      <c r="QKQ68" s="164"/>
      <c r="QKS68" s="164"/>
      <c r="QKU68" s="164"/>
      <c r="QKW68" s="164"/>
      <c r="QKY68" s="164"/>
      <c r="QLA68" s="164"/>
      <c r="QLC68" s="164"/>
      <c r="QLE68" s="164"/>
      <c r="QLG68" s="164"/>
      <c r="QLI68" s="164"/>
      <c r="QLK68" s="164"/>
      <c r="QLM68" s="164"/>
      <c r="QLO68" s="164"/>
      <c r="QLQ68" s="164"/>
      <c r="QLS68" s="164"/>
      <c r="QLU68" s="164"/>
      <c r="QLW68" s="164"/>
      <c r="QLY68" s="164"/>
      <c r="QMA68" s="164"/>
      <c r="QMC68" s="164"/>
      <c r="QME68" s="164"/>
      <c r="QMG68" s="164"/>
      <c r="QMI68" s="164"/>
      <c r="QMK68" s="164"/>
      <c r="QMM68" s="164"/>
      <c r="QMO68" s="164"/>
      <c r="QMQ68" s="164"/>
      <c r="QMS68" s="164"/>
      <c r="QMU68" s="164"/>
      <c r="QMW68" s="164"/>
      <c r="QMY68" s="164"/>
      <c r="QNA68" s="164"/>
      <c r="QNC68" s="164"/>
      <c r="QNE68" s="164"/>
      <c r="QNG68" s="164"/>
      <c r="QNI68" s="164"/>
      <c r="QNK68" s="164"/>
      <c r="QNM68" s="164"/>
      <c r="QNO68" s="164"/>
      <c r="QNQ68" s="164"/>
      <c r="QNS68" s="164"/>
      <c r="QNU68" s="164"/>
      <c r="QNW68" s="164"/>
      <c r="QNY68" s="164"/>
      <c r="QOA68" s="164"/>
      <c r="QOC68" s="164"/>
      <c r="QOE68" s="164"/>
      <c r="QOG68" s="164"/>
      <c r="QOI68" s="164"/>
      <c r="QOK68" s="164"/>
      <c r="QOM68" s="164"/>
      <c r="QOO68" s="164"/>
      <c r="QOQ68" s="164"/>
      <c r="QOS68" s="164"/>
      <c r="QOU68" s="164"/>
      <c r="QOW68" s="164"/>
      <c r="QOY68" s="164"/>
      <c r="QPA68" s="164"/>
      <c r="QPC68" s="164"/>
      <c r="QPE68" s="164"/>
      <c r="QPG68" s="164"/>
      <c r="QPI68" s="164"/>
      <c r="QPK68" s="164"/>
      <c r="QPM68" s="164"/>
      <c r="QPO68" s="164"/>
      <c r="QPQ68" s="164"/>
      <c r="QPS68" s="164"/>
      <c r="QPU68" s="164"/>
      <c r="QPW68" s="164"/>
      <c r="QPY68" s="164"/>
      <c r="QQA68" s="164"/>
      <c r="QQC68" s="164"/>
      <c r="QQE68" s="164"/>
      <c r="QQG68" s="164"/>
      <c r="QQI68" s="164"/>
      <c r="QQK68" s="164"/>
      <c r="QQM68" s="164"/>
      <c r="QQO68" s="164"/>
      <c r="QQQ68" s="164"/>
      <c r="QQS68" s="164"/>
      <c r="QQU68" s="164"/>
      <c r="QQW68" s="164"/>
      <c r="QQY68" s="164"/>
      <c r="QRA68" s="164"/>
      <c r="QRC68" s="164"/>
      <c r="QRE68" s="164"/>
      <c r="QRG68" s="164"/>
      <c r="QRI68" s="164"/>
      <c r="QRK68" s="164"/>
      <c r="QRM68" s="164"/>
      <c r="QRO68" s="164"/>
      <c r="QRQ68" s="164"/>
      <c r="QRS68" s="164"/>
      <c r="QRU68" s="164"/>
      <c r="QRW68" s="164"/>
      <c r="QRY68" s="164"/>
      <c r="QSA68" s="164"/>
      <c r="QSC68" s="164"/>
      <c r="QSE68" s="164"/>
      <c r="QSG68" s="164"/>
      <c r="QSI68" s="164"/>
      <c r="QSK68" s="164"/>
      <c r="QSM68" s="164"/>
      <c r="QSO68" s="164"/>
      <c r="QSQ68" s="164"/>
      <c r="QSS68" s="164"/>
      <c r="QSU68" s="164"/>
      <c r="QSW68" s="164"/>
      <c r="QSY68" s="164"/>
      <c r="QTA68" s="164"/>
      <c r="QTC68" s="164"/>
      <c r="QTE68" s="164"/>
      <c r="QTG68" s="164"/>
      <c r="QTI68" s="164"/>
      <c r="QTK68" s="164"/>
      <c r="QTM68" s="164"/>
      <c r="QTO68" s="164"/>
      <c r="QTQ68" s="164"/>
      <c r="QTS68" s="164"/>
      <c r="QTU68" s="164"/>
      <c r="QTW68" s="164"/>
      <c r="QTY68" s="164"/>
      <c r="QUA68" s="164"/>
      <c r="QUC68" s="164"/>
      <c r="QUE68" s="164"/>
      <c r="QUG68" s="164"/>
      <c r="QUI68" s="164"/>
      <c r="QUK68" s="164"/>
      <c r="QUM68" s="164"/>
      <c r="QUO68" s="164"/>
      <c r="QUQ68" s="164"/>
      <c r="QUS68" s="164"/>
      <c r="QUU68" s="164"/>
      <c r="QUW68" s="164"/>
      <c r="QUY68" s="164"/>
      <c r="QVA68" s="164"/>
      <c r="QVC68" s="164"/>
      <c r="QVE68" s="164"/>
      <c r="QVG68" s="164"/>
      <c r="QVI68" s="164"/>
      <c r="QVK68" s="164"/>
      <c r="QVM68" s="164"/>
      <c r="QVO68" s="164"/>
      <c r="QVQ68" s="164"/>
      <c r="QVS68" s="164"/>
      <c r="QVU68" s="164"/>
      <c r="QVW68" s="164"/>
      <c r="QVY68" s="164"/>
      <c r="QWA68" s="164"/>
      <c r="QWC68" s="164"/>
      <c r="QWE68" s="164"/>
      <c r="QWG68" s="164"/>
      <c r="QWI68" s="164"/>
      <c r="QWK68" s="164"/>
      <c r="QWM68" s="164"/>
      <c r="QWO68" s="164"/>
      <c r="QWQ68" s="164"/>
      <c r="QWS68" s="164"/>
      <c r="QWU68" s="164"/>
      <c r="QWW68" s="164"/>
      <c r="QWY68" s="164"/>
      <c r="QXA68" s="164"/>
      <c r="QXC68" s="164"/>
      <c r="QXE68" s="164"/>
      <c r="QXG68" s="164"/>
      <c r="QXI68" s="164"/>
      <c r="QXK68" s="164"/>
      <c r="QXM68" s="164"/>
      <c r="QXO68" s="164"/>
      <c r="QXQ68" s="164"/>
      <c r="QXS68" s="164"/>
      <c r="QXU68" s="164"/>
      <c r="QXW68" s="164"/>
      <c r="QXY68" s="164"/>
      <c r="QYA68" s="164"/>
      <c r="QYC68" s="164"/>
      <c r="QYE68" s="164"/>
      <c r="QYG68" s="164"/>
      <c r="QYI68" s="164"/>
      <c r="QYK68" s="164"/>
      <c r="QYM68" s="164"/>
      <c r="QYO68" s="164"/>
      <c r="QYQ68" s="164"/>
      <c r="QYS68" s="164"/>
      <c r="QYU68" s="164"/>
      <c r="QYW68" s="164"/>
      <c r="QYY68" s="164"/>
      <c r="QZA68" s="164"/>
      <c r="QZC68" s="164"/>
      <c r="QZE68" s="164"/>
      <c r="QZG68" s="164"/>
      <c r="QZI68" s="164"/>
      <c r="QZK68" s="164"/>
      <c r="QZM68" s="164"/>
      <c r="QZO68" s="164"/>
      <c r="QZQ68" s="164"/>
      <c r="QZS68" s="164"/>
      <c r="QZU68" s="164"/>
      <c r="QZW68" s="164"/>
      <c r="QZY68" s="164"/>
      <c r="RAA68" s="164"/>
      <c r="RAC68" s="164"/>
      <c r="RAE68" s="164"/>
      <c r="RAG68" s="164"/>
      <c r="RAI68" s="164"/>
      <c r="RAK68" s="164"/>
      <c r="RAM68" s="164"/>
      <c r="RAO68" s="164"/>
      <c r="RAQ68" s="164"/>
      <c r="RAS68" s="164"/>
      <c r="RAU68" s="164"/>
      <c r="RAW68" s="164"/>
      <c r="RAY68" s="164"/>
      <c r="RBA68" s="164"/>
      <c r="RBC68" s="164"/>
      <c r="RBE68" s="164"/>
      <c r="RBG68" s="164"/>
      <c r="RBI68" s="164"/>
      <c r="RBK68" s="164"/>
      <c r="RBM68" s="164"/>
      <c r="RBO68" s="164"/>
      <c r="RBQ68" s="164"/>
      <c r="RBS68" s="164"/>
      <c r="RBU68" s="164"/>
      <c r="RBW68" s="164"/>
      <c r="RBY68" s="164"/>
      <c r="RCA68" s="164"/>
      <c r="RCC68" s="164"/>
      <c r="RCE68" s="164"/>
      <c r="RCG68" s="164"/>
      <c r="RCI68" s="164"/>
      <c r="RCK68" s="164"/>
      <c r="RCM68" s="164"/>
      <c r="RCO68" s="164"/>
      <c r="RCQ68" s="164"/>
      <c r="RCS68" s="164"/>
      <c r="RCU68" s="164"/>
      <c r="RCW68" s="164"/>
      <c r="RCY68" s="164"/>
      <c r="RDA68" s="164"/>
      <c r="RDC68" s="164"/>
      <c r="RDE68" s="164"/>
      <c r="RDG68" s="164"/>
      <c r="RDI68" s="164"/>
      <c r="RDK68" s="164"/>
      <c r="RDM68" s="164"/>
      <c r="RDO68" s="164"/>
      <c r="RDQ68" s="164"/>
      <c r="RDS68" s="164"/>
      <c r="RDU68" s="164"/>
      <c r="RDW68" s="164"/>
      <c r="RDY68" s="164"/>
      <c r="REA68" s="164"/>
      <c r="REC68" s="164"/>
      <c r="REE68" s="164"/>
      <c r="REG68" s="164"/>
      <c r="REI68" s="164"/>
      <c r="REK68" s="164"/>
      <c r="REM68" s="164"/>
      <c r="REO68" s="164"/>
      <c r="REQ68" s="164"/>
      <c r="RES68" s="164"/>
      <c r="REU68" s="164"/>
      <c r="REW68" s="164"/>
      <c r="REY68" s="164"/>
      <c r="RFA68" s="164"/>
      <c r="RFC68" s="164"/>
      <c r="RFE68" s="164"/>
      <c r="RFG68" s="164"/>
      <c r="RFI68" s="164"/>
      <c r="RFK68" s="164"/>
      <c r="RFM68" s="164"/>
      <c r="RFO68" s="164"/>
      <c r="RFQ68" s="164"/>
      <c r="RFS68" s="164"/>
      <c r="RFU68" s="164"/>
      <c r="RFW68" s="164"/>
      <c r="RFY68" s="164"/>
      <c r="RGA68" s="164"/>
      <c r="RGC68" s="164"/>
      <c r="RGE68" s="164"/>
      <c r="RGG68" s="164"/>
      <c r="RGI68" s="164"/>
      <c r="RGK68" s="164"/>
      <c r="RGM68" s="164"/>
      <c r="RGO68" s="164"/>
      <c r="RGQ68" s="164"/>
      <c r="RGS68" s="164"/>
      <c r="RGU68" s="164"/>
      <c r="RGW68" s="164"/>
      <c r="RGY68" s="164"/>
      <c r="RHA68" s="164"/>
      <c r="RHC68" s="164"/>
      <c r="RHE68" s="164"/>
      <c r="RHG68" s="164"/>
      <c r="RHI68" s="164"/>
      <c r="RHK68" s="164"/>
      <c r="RHM68" s="164"/>
      <c r="RHO68" s="164"/>
      <c r="RHQ68" s="164"/>
      <c r="RHS68" s="164"/>
      <c r="RHU68" s="164"/>
      <c r="RHW68" s="164"/>
      <c r="RHY68" s="164"/>
      <c r="RIA68" s="164"/>
      <c r="RIC68" s="164"/>
      <c r="RIE68" s="164"/>
      <c r="RIG68" s="164"/>
      <c r="RII68" s="164"/>
      <c r="RIK68" s="164"/>
      <c r="RIM68" s="164"/>
      <c r="RIO68" s="164"/>
      <c r="RIQ68" s="164"/>
      <c r="RIS68" s="164"/>
      <c r="RIU68" s="164"/>
      <c r="RIW68" s="164"/>
      <c r="RIY68" s="164"/>
      <c r="RJA68" s="164"/>
      <c r="RJC68" s="164"/>
      <c r="RJE68" s="164"/>
      <c r="RJG68" s="164"/>
      <c r="RJI68" s="164"/>
      <c r="RJK68" s="164"/>
      <c r="RJM68" s="164"/>
      <c r="RJO68" s="164"/>
      <c r="RJQ68" s="164"/>
      <c r="RJS68" s="164"/>
      <c r="RJU68" s="164"/>
      <c r="RJW68" s="164"/>
      <c r="RJY68" s="164"/>
      <c r="RKA68" s="164"/>
      <c r="RKC68" s="164"/>
      <c r="RKE68" s="164"/>
      <c r="RKG68" s="164"/>
      <c r="RKI68" s="164"/>
      <c r="RKK68" s="164"/>
      <c r="RKM68" s="164"/>
      <c r="RKO68" s="164"/>
      <c r="RKQ68" s="164"/>
      <c r="RKS68" s="164"/>
      <c r="RKU68" s="164"/>
      <c r="RKW68" s="164"/>
      <c r="RKY68" s="164"/>
      <c r="RLA68" s="164"/>
      <c r="RLC68" s="164"/>
      <c r="RLE68" s="164"/>
      <c r="RLG68" s="164"/>
      <c r="RLI68" s="164"/>
      <c r="RLK68" s="164"/>
      <c r="RLM68" s="164"/>
      <c r="RLO68" s="164"/>
      <c r="RLQ68" s="164"/>
      <c r="RLS68" s="164"/>
      <c r="RLU68" s="164"/>
      <c r="RLW68" s="164"/>
      <c r="RLY68" s="164"/>
      <c r="RMA68" s="164"/>
      <c r="RMC68" s="164"/>
      <c r="RME68" s="164"/>
      <c r="RMG68" s="164"/>
      <c r="RMI68" s="164"/>
      <c r="RMK68" s="164"/>
      <c r="RMM68" s="164"/>
      <c r="RMO68" s="164"/>
      <c r="RMQ68" s="164"/>
      <c r="RMS68" s="164"/>
      <c r="RMU68" s="164"/>
      <c r="RMW68" s="164"/>
      <c r="RMY68" s="164"/>
      <c r="RNA68" s="164"/>
      <c r="RNC68" s="164"/>
      <c r="RNE68" s="164"/>
      <c r="RNG68" s="164"/>
      <c r="RNI68" s="164"/>
      <c r="RNK68" s="164"/>
      <c r="RNM68" s="164"/>
      <c r="RNO68" s="164"/>
      <c r="RNQ68" s="164"/>
      <c r="RNS68" s="164"/>
      <c r="RNU68" s="164"/>
      <c r="RNW68" s="164"/>
      <c r="RNY68" s="164"/>
      <c r="ROA68" s="164"/>
      <c r="ROC68" s="164"/>
      <c r="ROE68" s="164"/>
      <c r="ROG68" s="164"/>
      <c r="ROI68" s="164"/>
      <c r="ROK68" s="164"/>
      <c r="ROM68" s="164"/>
      <c r="ROO68" s="164"/>
      <c r="ROQ68" s="164"/>
      <c r="ROS68" s="164"/>
      <c r="ROU68" s="164"/>
      <c r="ROW68" s="164"/>
      <c r="ROY68" s="164"/>
      <c r="RPA68" s="164"/>
      <c r="RPC68" s="164"/>
      <c r="RPE68" s="164"/>
      <c r="RPG68" s="164"/>
      <c r="RPI68" s="164"/>
      <c r="RPK68" s="164"/>
      <c r="RPM68" s="164"/>
      <c r="RPO68" s="164"/>
      <c r="RPQ68" s="164"/>
      <c r="RPS68" s="164"/>
      <c r="RPU68" s="164"/>
      <c r="RPW68" s="164"/>
      <c r="RPY68" s="164"/>
      <c r="RQA68" s="164"/>
      <c r="RQC68" s="164"/>
      <c r="RQE68" s="164"/>
      <c r="RQG68" s="164"/>
      <c r="RQI68" s="164"/>
      <c r="RQK68" s="164"/>
      <c r="RQM68" s="164"/>
      <c r="RQO68" s="164"/>
      <c r="RQQ68" s="164"/>
      <c r="RQS68" s="164"/>
      <c r="RQU68" s="164"/>
      <c r="RQW68" s="164"/>
      <c r="RQY68" s="164"/>
      <c r="RRA68" s="164"/>
      <c r="RRC68" s="164"/>
      <c r="RRE68" s="164"/>
      <c r="RRG68" s="164"/>
      <c r="RRI68" s="164"/>
      <c r="RRK68" s="164"/>
      <c r="RRM68" s="164"/>
      <c r="RRO68" s="164"/>
      <c r="RRQ68" s="164"/>
      <c r="RRS68" s="164"/>
      <c r="RRU68" s="164"/>
      <c r="RRW68" s="164"/>
      <c r="RRY68" s="164"/>
      <c r="RSA68" s="164"/>
      <c r="RSC68" s="164"/>
      <c r="RSE68" s="164"/>
      <c r="RSG68" s="164"/>
      <c r="RSI68" s="164"/>
      <c r="RSK68" s="164"/>
      <c r="RSM68" s="164"/>
      <c r="RSO68" s="164"/>
      <c r="RSQ68" s="164"/>
      <c r="RSS68" s="164"/>
      <c r="RSU68" s="164"/>
      <c r="RSW68" s="164"/>
      <c r="RSY68" s="164"/>
      <c r="RTA68" s="164"/>
      <c r="RTC68" s="164"/>
      <c r="RTE68" s="164"/>
      <c r="RTG68" s="164"/>
      <c r="RTI68" s="164"/>
      <c r="RTK68" s="164"/>
      <c r="RTM68" s="164"/>
      <c r="RTO68" s="164"/>
      <c r="RTQ68" s="164"/>
      <c r="RTS68" s="164"/>
      <c r="RTU68" s="164"/>
      <c r="RTW68" s="164"/>
      <c r="RTY68" s="164"/>
      <c r="RUA68" s="164"/>
      <c r="RUC68" s="164"/>
      <c r="RUE68" s="164"/>
      <c r="RUG68" s="164"/>
      <c r="RUI68" s="164"/>
      <c r="RUK68" s="164"/>
      <c r="RUM68" s="164"/>
      <c r="RUO68" s="164"/>
      <c r="RUQ68" s="164"/>
      <c r="RUS68" s="164"/>
      <c r="RUU68" s="164"/>
      <c r="RUW68" s="164"/>
      <c r="RUY68" s="164"/>
      <c r="RVA68" s="164"/>
      <c r="RVC68" s="164"/>
      <c r="RVE68" s="164"/>
      <c r="RVG68" s="164"/>
      <c r="RVI68" s="164"/>
      <c r="RVK68" s="164"/>
      <c r="RVM68" s="164"/>
      <c r="RVO68" s="164"/>
      <c r="RVQ68" s="164"/>
      <c r="RVS68" s="164"/>
      <c r="RVU68" s="164"/>
      <c r="RVW68" s="164"/>
      <c r="RVY68" s="164"/>
      <c r="RWA68" s="164"/>
      <c r="RWC68" s="164"/>
      <c r="RWE68" s="164"/>
      <c r="RWG68" s="164"/>
      <c r="RWI68" s="164"/>
      <c r="RWK68" s="164"/>
      <c r="RWM68" s="164"/>
      <c r="RWO68" s="164"/>
      <c r="RWQ68" s="164"/>
      <c r="RWS68" s="164"/>
      <c r="RWU68" s="164"/>
      <c r="RWW68" s="164"/>
      <c r="RWY68" s="164"/>
      <c r="RXA68" s="164"/>
      <c r="RXC68" s="164"/>
      <c r="RXE68" s="164"/>
      <c r="RXG68" s="164"/>
      <c r="RXI68" s="164"/>
      <c r="RXK68" s="164"/>
      <c r="RXM68" s="164"/>
      <c r="RXO68" s="164"/>
      <c r="RXQ68" s="164"/>
      <c r="RXS68" s="164"/>
      <c r="RXU68" s="164"/>
      <c r="RXW68" s="164"/>
      <c r="RXY68" s="164"/>
      <c r="RYA68" s="164"/>
      <c r="RYC68" s="164"/>
      <c r="RYE68" s="164"/>
      <c r="RYG68" s="164"/>
      <c r="RYI68" s="164"/>
      <c r="RYK68" s="164"/>
      <c r="RYM68" s="164"/>
      <c r="RYO68" s="164"/>
      <c r="RYQ68" s="164"/>
      <c r="RYS68" s="164"/>
      <c r="RYU68" s="164"/>
      <c r="RYW68" s="164"/>
      <c r="RYY68" s="164"/>
      <c r="RZA68" s="164"/>
      <c r="RZC68" s="164"/>
      <c r="RZE68" s="164"/>
      <c r="RZG68" s="164"/>
      <c r="RZI68" s="164"/>
      <c r="RZK68" s="164"/>
      <c r="RZM68" s="164"/>
      <c r="RZO68" s="164"/>
      <c r="RZQ68" s="164"/>
      <c r="RZS68" s="164"/>
      <c r="RZU68" s="164"/>
      <c r="RZW68" s="164"/>
      <c r="RZY68" s="164"/>
      <c r="SAA68" s="164"/>
      <c r="SAC68" s="164"/>
      <c r="SAE68" s="164"/>
      <c r="SAG68" s="164"/>
      <c r="SAI68" s="164"/>
      <c r="SAK68" s="164"/>
      <c r="SAM68" s="164"/>
      <c r="SAO68" s="164"/>
      <c r="SAQ68" s="164"/>
      <c r="SAS68" s="164"/>
      <c r="SAU68" s="164"/>
      <c r="SAW68" s="164"/>
      <c r="SAY68" s="164"/>
      <c r="SBA68" s="164"/>
      <c r="SBC68" s="164"/>
      <c r="SBE68" s="164"/>
      <c r="SBG68" s="164"/>
      <c r="SBI68" s="164"/>
      <c r="SBK68" s="164"/>
      <c r="SBM68" s="164"/>
      <c r="SBO68" s="164"/>
      <c r="SBQ68" s="164"/>
      <c r="SBS68" s="164"/>
      <c r="SBU68" s="164"/>
      <c r="SBW68" s="164"/>
      <c r="SBY68" s="164"/>
      <c r="SCA68" s="164"/>
      <c r="SCC68" s="164"/>
      <c r="SCE68" s="164"/>
      <c r="SCG68" s="164"/>
      <c r="SCI68" s="164"/>
      <c r="SCK68" s="164"/>
      <c r="SCM68" s="164"/>
      <c r="SCO68" s="164"/>
      <c r="SCQ68" s="164"/>
      <c r="SCS68" s="164"/>
      <c r="SCU68" s="164"/>
      <c r="SCW68" s="164"/>
      <c r="SCY68" s="164"/>
      <c r="SDA68" s="164"/>
      <c r="SDC68" s="164"/>
      <c r="SDE68" s="164"/>
      <c r="SDG68" s="164"/>
      <c r="SDI68" s="164"/>
      <c r="SDK68" s="164"/>
      <c r="SDM68" s="164"/>
      <c r="SDO68" s="164"/>
      <c r="SDQ68" s="164"/>
      <c r="SDS68" s="164"/>
      <c r="SDU68" s="164"/>
      <c r="SDW68" s="164"/>
      <c r="SDY68" s="164"/>
      <c r="SEA68" s="164"/>
      <c r="SEC68" s="164"/>
      <c r="SEE68" s="164"/>
      <c r="SEG68" s="164"/>
      <c r="SEI68" s="164"/>
      <c r="SEK68" s="164"/>
      <c r="SEM68" s="164"/>
      <c r="SEO68" s="164"/>
      <c r="SEQ68" s="164"/>
      <c r="SES68" s="164"/>
      <c r="SEU68" s="164"/>
      <c r="SEW68" s="164"/>
      <c r="SEY68" s="164"/>
      <c r="SFA68" s="164"/>
      <c r="SFC68" s="164"/>
      <c r="SFE68" s="164"/>
      <c r="SFG68" s="164"/>
      <c r="SFI68" s="164"/>
      <c r="SFK68" s="164"/>
      <c r="SFM68" s="164"/>
      <c r="SFO68" s="164"/>
      <c r="SFQ68" s="164"/>
      <c r="SFS68" s="164"/>
      <c r="SFU68" s="164"/>
      <c r="SFW68" s="164"/>
      <c r="SFY68" s="164"/>
      <c r="SGA68" s="164"/>
      <c r="SGC68" s="164"/>
      <c r="SGE68" s="164"/>
      <c r="SGG68" s="164"/>
      <c r="SGI68" s="164"/>
      <c r="SGK68" s="164"/>
      <c r="SGM68" s="164"/>
      <c r="SGO68" s="164"/>
      <c r="SGQ68" s="164"/>
      <c r="SGS68" s="164"/>
      <c r="SGU68" s="164"/>
      <c r="SGW68" s="164"/>
      <c r="SGY68" s="164"/>
      <c r="SHA68" s="164"/>
      <c r="SHC68" s="164"/>
      <c r="SHE68" s="164"/>
      <c r="SHG68" s="164"/>
      <c r="SHI68" s="164"/>
      <c r="SHK68" s="164"/>
      <c r="SHM68" s="164"/>
      <c r="SHO68" s="164"/>
      <c r="SHQ68" s="164"/>
      <c r="SHS68" s="164"/>
      <c r="SHU68" s="164"/>
      <c r="SHW68" s="164"/>
      <c r="SHY68" s="164"/>
      <c r="SIA68" s="164"/>
      <c r="SIC68" s="164"/>
      <c r="SIE68" s="164"/>
      <c r="SIG68" s="164"/>
      <c r="SII68" s="164"/>
      <c r="SIK68" s="164"/>
      <c r="SIM68" s="164"/>
      <c r="SIO68" s="164"/>
      <c r="SIQ68" s="164"/>
      <c r="SIS68" s="164"/>
      <c r="SIU68" s="164"/>
      <c r="SIW68" s="164"/>
      <c r="SIY68" s="164"/>
      <c r="SJA68" s="164"/>
      <c r="SJC68" s="164"/>
      <c r="SJE68" s="164"/>
      <c r="SJG68" s="164"/>
      <c r="SJI68" s="164"/>
      <c r="SJK68" s="164"/>
      <c r="SJM68" s="164"/>
      <c r="SJO68" s="164"/>
      <c r="SJQ68" s="164"/>
      <c r="SJS68" s="164"/>
      <c r="SJU68" s="164"/>
      <c r="SJW68" s="164"/>
      <c r="SJY68" s="164"/>
      <c r="SKA68" s="164"/>
      <c r="SKC68" s="164"/>
      <c r="SKE68" s="164"/>
      <c r="SKG68" s="164"/>
      <c r="SKI68" s="164"/>
      <c r="SKK68" s="164"/>
      <c r="SKM68" s="164"/>
      <c r="SKO68" s="164"/>
      <c r="SKQ68" s="164"/>
      <c r="SKS68" s="164"/>
      <c r="SKU68" s="164"/>
      <c r="SKW68" s="164"/>
      <c r="SKY68" s="164"/>
      <c r="SLA68" s="164"/>
      <c r="SLC68" s="164"/>
      <c r="SLE68" s="164"/>
      <c r="SLG68" s="164"/>
      <c r="SLI68" s="164"/>
      <c r="SLK68" s="164"/>
      <c r="SLM68" s="164"/>
      <c r="SLO68" s="164"/>
      <c r="SLQ68" s="164"/>
      <c r="SLS68" s="164"/>
      <c r="SLU68" s="164"/>
      <c r="SLW68" s="164"/>
      <c r="SLY68" s="164"/>
      <c r="SMA68" s="164"/>
      <c r="SMC68" s="164"/>
      <c r="SME68" s="164"/>
      <c r="SMG68" s="164"/>
      <c r="SMI68" s="164"/>
      <c r="SMK68" s="164"/>
      <c r="SMM68" s="164"/>
      <c r="SMO68" s="164"/>
      <c r="SMQ68" s="164"/>
      <c r="SMS68" s="164"/>
      <c r="SMU68" s="164"/>
      <c r="SMW68" s="164"/>
      <c r="SMY68" s="164"/>
      <c r="SNA68" s="164"/>
      <c r="SNC68" s="164"/>
      <c r="SNE68" s="164"/>
      <c r="SNG68" s="164"/>
      <c r="SNI68" s="164"/>
      <c r="SNK68" s="164"/>
      <c r="SNM68" s="164"/>
      <c r="SNO68" s="164"/>
      <c r="SNQ68" s="164"/>
      <c r="SNS68" s="164"/>
      <c r="SNU68" s="164"/>
      <c r="SNW68" s="164"/>
      <c r="SNY68" s="164"/>
      <c r="SOA68" s="164"/>
      <c r="SOC68" s="164"/>
      <c r="SOE68" s="164"/>
      <c r="SOG68" s="164"/>
      <c r="SOI68" s="164"/>
      <c r="SOK68" s="164"/>
      <c r="SOM68" s="164"/>
      <c r="SOO68" s="164"/>
      <c r="SOQ68" s="164"/>
      <c r="SOS68" s="164"/>
      <c r="SOU68" s="164"/>
      <c r="SOW68" s="164"/>
      <c r="SOY68" s="164"/>
      <c r="SPA68" s="164"/>
      <c r="SPC68" s="164"/>
      <c r="SPE68" s="164"/>
      <c r="SPG68" s="164"/>
      <c r="SPI68" s="164"/>
      <c r="SPK68" s="164"/>
      <c r="SPM68" s="164"/>
      <c r="SPO68" s="164"/>
      <c r="SPQ68" s="164"/>
      <c r="SPS68" s="164"/>
      <c r="SPU68" s="164"/>
      <c r="SPW68" s="164"/>
      <c r="SPY68" s="164"/>
      <c r="SQA68" s="164"/>
      <c r="SQC68" s="164"/>
      <c r="SQE68" s="164"/>
      <c r="SQG68" s="164"/>
      <c r="SQI68" s="164"/>
      <c r="SQK68" s="164"/>
      <c r="SQM68" s="164"/>
      <c r="SQO68" s="164"/>
      <c r="SQQ68" s="164"/>
      <c r="SQS68" s="164"/>
      <c r="SQU68" s="164"/>
      <c r="SQW68" s="164"/>
      <c r="SQY68" s="164"/>
      <c r="SRA68" s="164"/>
      <c r="SRC68" s="164"/>
      <c r="SRE68" s="164"/>
      <c r="SRG68" s="164"/>
      <c r="SRI68" s="164"/>
      <c r="SRK68" s="164"/>
      <c r="SRM68" s="164"/>
      <c r="SRO68" s="164"/>
      <c r="SRQ68" s="164"/>
      <c r="SRS68" s="164"/>
      <c r="SRU68" s="164"/>
      <c r="SRW68" s="164"/>
      <c r="SRY68" s="164"/>
      <c r="SSA68" s="164"/>
      <c r="SSC68" s="164"/>
      <c r="SSE68" s="164"/>
      <c r="SSG68" s="164"/>
      <c r="SSI68" s="164"/>
      <c r="SSK68" s="164"/>
      <c r="SSM68" s="164"/>
      <c r="SSO68" s="164"/>
      <c r="SSQ68" s="164"/>
      <c r="SSS68" s="164"/>
      <c r="SSU68" s="164"/>
      <c r="SSW68" s="164"/>
      <c r="SSY68" s="164"/>
      <c r="STA68" s="164"/>
      <c r="STC68" s="164"/>
      <c r="STE68" s="164"/>
      <c r="STG68" s="164"/>
      <c r="STI68" s="164"/>
      <c r="STK68" s="164"/>
      <c r="STM68" s="164"/>
      <c r="STO68" s="164"/>
      <c r="STQ68" s="164"/>
      <c r="STS68" s="164"/>
      <c r="STU68" s="164"/>
      <c r="STW68" s="164"/>
      <c r="STY68" s="164"/>
      <c r="SUA68" s="164"/>
      <c r="SUC68" s="164"/>
      <c r="SUE68" s="164"/>
      <c r="SUG68" s="164"/>
      <c r="SUI68" s="164"/>
      <c r="SUK68" s="164"/>
      <c r="SUM68" s="164"/>
      <c r="SUO68" s="164"/>
      <c r="SUQ68" s="164"/>
      <c r="SUS68" s="164"/>
      <c r="SUU68" s="164"/>
      <c r="SUW68" s="164"/>
      <c r="SUY68" s="164"/>
      <c r="SVA68" s="164"/>
      <c r="SVC68" s="164"/>
      <c r="SVE68" s="164"/>
      <c r="SVG68" s="164"/>
      <c r="SVI68" s="164"/>
      <c r="SVK68" s="164"/>
      <c r="SVM68" s="164"/>
      <c r="SVO68" s="164"/>
      <c r="SVQ68" s="164"/>
      <c r="SVS68" s="164"/>
      <c r="SVU68" s="164"/>
      <c r="SVW68" s="164"/>
      <c r="SVY68" s="164"/>
      <c r="SWA68" s="164"/>
      <c r="SWC68" s="164"/>
      <c r="SWE68" s="164"/>
      <c r="SWG68" s="164"/>
      <c r="SWI68" s="164"/>
      <c r="SWK68" s="164"/>
      <c r="SWM68" s="164"/>
      <c r="SWO68" s="164"/>
      <c r="SWQ68" s="164"/>
      <c r="SWS68" s="164"/>
      <c r="SWU68" s="164"/>
      <c r="SWW68" s="164"/>
      <c r="SWY68" s="164"/>
      <c r="SXA68" s="164"/>
      <c r="SXC68" s="164"/>
      <c r="SXE68" s="164"/>
      <c r="SXG68" s="164"/>
      <c r="SXI68" s="164"/>
      <c r="SXK68" s="164"/>
      <c r="SXM68" s="164"/>
      <c r="SXO68" s="164"/>
      <c r="SXQ68" s="164"/>
      <c r="SXS68" s="164"/>
      <c r="SXU68" s="164"/>
      <c r="SXW68" s="164"/>
      <c r="SXY68" s="164"/>
      <c r="SYA68" s="164"/>
      <c r="SYC68" s="164"/>
      <c r="SYE68" s="164"/>
      <c r="SYG68" s="164"/>
      <c r="SYI68" s="164"/>
      <c r="SYK68" s="164"/>
      <c r="SYM68" s="164"/>
      <c r="SYO68" s="164"/>
      <c r="SYQ68" s="164"/>
      <c r="SYS68" s="164"/>
      <c r="SYU68" s="164"/>
      <c r="SYW68" s="164"/>
      <c r="SYY68" s="164"/>
      <c r="SZA68" s="164"/>
      <c r="SZC68" s="164"/>
      <c r="SZE68" s="164"/>
      <c r="SZG68" s="164"/>
      <c r="SZI68" s="164"/>
      <c r="SZK68" s="164"/>
      <c r="SZM68" s="164"/>
      <c r="SZO68" s="164"/>
      <c r="SZQ68" s="164"/>
      <c r="SZS68" s="164"/>
      <c r="SZU68" s="164"/>
      <c r="SZW68" s="164"/>
      <c r="SZY68" s="164"/>
      <c r="TAA68" s="164"/>
      <c r="TAC68" s="164"/>
      <c r="TAE68" s="164"/>
      <c r="TAG68" s="164"/>
      <c r="TAI68" s="164"/>
      <c r="TAK68" s="164"/>
      <c r="TAM68" s="164"/>
      <c r="TAO68" s="164"/>
      <c r="TAQ68" s="164"/>
      <c r="TAS68" s="164"/>
      <c r="TAU68" s="164"/>
      <c r="TAW68" s="164"/>
      <c r="TAY68" s="164"/>
      <c r="TBA68" s="164"/>
      <c r="TBC68" s="164"/>
      <c r="TBE68" s="164"/>
      <c r="TBG68" s="164"/>
      <c r="TBI68" s="164"/>
      <c r="TBK68" s="164"/>
      <c r="TBM68" s="164"/>
      <c r="TBO68" s="164"/>
      <c r="TBQ68" s="164"/>
      <c r="TBS68" s="164"/>
      <c r="TBU68" s="164"/>
      <c r="TBW68" s="164"/>
      <c r="TBY68" s="164"/>
      <c r="TCA68" s="164"/>
      <c r="TCC68" s="164"/>
      <c r="TCE68" s="164"/>
      <c r="TCG68" s="164"/>
      <c r="TCI68" s="164"/>
      <c r="TCK68" s="164"/>
      <c r="TCM68" s="164"/>
      <c r="TCO68" s="164"/>
      <c r="TCQ68" s="164"/>
      <c r="TCS68" s="164"/>
      <c r="TCU68" s="164"/>
      <c r="TCW68" s="164"/>
      <c r="TCY68" s="164"/>
      <c r="TDA68" s="164"/>
      <c r="TDC68" s="164"/>
      <c r="TDE68" s="164"/>
      <c r="TDG68" s="164"/>
      <c r="TDI68" s="164"/>
      <c r="TDK68" s="164"/>
      <c r="TDM68" s="164"/>
      <c r="TDO68" s="164"/>
      <c r="TDQ68" s="164"/>
      <c r="TDS68" s="164"/>
      <c r="TDU68" s="164"/>
      <c r="TDW68" s="164"/>
      <c r="TDY68" s="164"/>
      <c r="TEA68" s="164"/>
      <c r="TEC68" s="164"/>
      <c r="TEE68" s="164"/>
      <c r="TEG68" s="164"/>
      <c r="TEI68" s="164"/>
      <c r="TEK68" s="164"/>
      <c r="TEM68" s="164"/>
      <c r="TEO68" s="164"/>
      <c r="TEQ68" s="164"/>
      <c r="TES68" s="164"/>
      <c r="TEU68" s="164"/>
      <c r="TEW68" s="164"/>
      <c r="TEY68" s="164"/>
      <c r="TFA68" s="164"/>
      <c r="TFC68" s="164"/>
      <c r="TFE68" s="164"/>
      <c r="TFG68" s="164"/>
      <c r="TFI68" s="164"/>
      <c r="TFK68" s="164"/>
      <c r="TFM68" s="164"/>
      <c r="TFO68" s="164"/>
      <c r="TFQ68" s="164"/>
      <c r="TFS68" s="164"/>
      <c r="TFU68" s="164"/>
      <c r="TFW68" s="164"/>
      <c r="TFY68" s="164"/>
      <c r="TGA68" s="164"/>
      <c r="TGC68" s="164"/>
      <c r="TGE68" s="164"/>
      <c r="TGG68" s="164"/>
      <c r="TGI68" s="164"/>
      <c r="TGK68" s="164"/>
      <c r="TGM68" s="164"/>
      <c r="TGO68" s="164"/>
      <c r="TGQ68" s="164"/>
      <c r="TGS68" s="164"/>
      <c r="TGU68" s="164"/>
      <c r="TGW68" s="164"/>
      <c r="TGY68" s="164"/>
      <c r="THA68" s="164"/>
      <c r="THC68" s="164"/>
      <c r="THE68" s="164"/>
      <c r="THG68" s="164"/>
      <c r="THI68" s="164"/>
      <c r="THK68" s="164"/>
      <c r="THM68" s="164"/>
      <c r="THO68" s="164"/>
      <c r="THQ68" s="164"/>
      <c r="THS68" s="164"/>
      <c r="THU68" s="164"/>
      <c r="THW68" s="164"/>
      <c r="THY68" s="164"/>
      <c r="TIA68" s="164"/>
      <c r="TIC68" s="164"/>
      <c r="TIE68" s="164"/>
      <c r="TIG68" s="164"/>
      <c r="TII68" s="164"/>
      <c r="TIK68" s="164"/>
      <c r="TIM68" s="164"/>
      <c r="TIO68" s="164"/>
      <c r="TIQ68" s="164"/>
      <c r="TIS68" s="164"/>
      <c r="TIU68" s="164"/>
      <c r="TIW68" s="164"/>
      <c r="TIY68" s="164"/>
      <c r="TJA68" s="164"/>
      <c r="TJC68" s="164"/>
      <c r="TJE68" s="164"/>
      <c r="TJG68" s="164"/>
      <c r="TJI68" s="164"/>
      <c r="TJK68" s="164"/>
      <c r="TJM68" s="164"/>
      <c r="TJO68" s="164"/>
      <c r="TJQ68" s="164"/>
      <c r="TJS68" s="164"/>
      <c r="TJU68" s="164"/>
      <c r="TJW68" s="164"/>
      <c r="TJY68" s="164"/>
      <c r="TKA68" s="164"/>
      <c r="TKC68" s="164"/>
      <c r="TKE68" s="164"/>
      <c r="TKG68" s="164"/>
      <c r="TKI68" s="164"/>
      <c r="TKK68" s="164"/>
      <c r="TKM68" s="164"/>
      <c r="TKO68" s="164"/>
      <c r="TKQ68" s="164"/>
      <c r="TKS68" s="164"/>
      <c r="TKU68" s="164"/>
      <c r="TKW68" s="164"/>
      <c r="TKY68" s="164"/>
      <c r="TLA68" s="164"/>
      <c r="TLC68" s="164"/>
      <c r="TLE68" s="164"/>
      <c r="TLG68" s="164"/>
      <c r="TLI68" s="164"/>
      <c r="TLK68" s="164"/>
      <c r="TLM68" s="164"/>
      <c r="TLO68" s="164"/>
      <c r="TLQ68" s="164"/>
      <c r="TLS68" s="164"/>
      <c r="TLU68" s="164"/>
      <c r="TLW68" s="164"/>
      <c r="TLY68" s="164"/>
      <c r="TMA68" s="164"/>
      <c r="TMC68" s="164"/>
      <c r="TME68" s="164"/>
      <c r="TMG68" s="164"/>
      <c r="TMI68" s="164"/>
      <c r="TMK68" s="164"/>
      <c r="TMM68" s="164"/>
      <c r="TMO68" s="164"/>
      <c r="TMQ68" s="164"/>
      <c r="TMS68" s="164"/>
      <c r="TMU68" s="164"/>
      <c r="TMW68" s="164"/>
      <c r="TMY68" s="164"/>
      <c r="TNA68" s="164"/>
      <c r="TNC68" s="164"/>
      <c r="TNE68" s="164"/>
      <c r="TNG68" s="164"/>
      <c r="TNI68" s="164"/>
      <c r="TNK68" s="164"/>
      <c r="TNM68" s="164"/>
      <c r="TNO68" s="164"/>
      <c r="TNQ68" s="164"/>
      <c r="TNS68" s="164"/>
      <c r="TNU68" s="164"/>
      <c r="TNW68" s="164"/>
      <c r="TNY68" s="164"/>
      <c r="TOA68" s="164"/>
      <c r="TOC68" s="164"/>
      <c r="TOE68" s="164"/>
      <c r="TOG68" s="164"/>
      <c r="TOI68" s="164"/>
      <c r="TOK68" s="164"/>
      <c r="TOM68" s="164"/>
      <c r="TOO68" s="164"/>
      <c r="TOQ68" s="164"/>
      <c r="TOS68" s="164"/>
      <c r="TOU68" s="164"/>
      <c r="TOW68" s="164"/>
      <c r="TOY68" s="164"/>
      <c r="TPA68" s="164"/>
      <c r="TPC68" s="164"/>
      <c r="TPE68" s="164"/>
      <c r="TPG68" s="164"/>
      <c r="TPI68" s="164"/>
      <c r="TPK68" s="164"/>
      <c r="TPM68" s="164"/>
      <c r="TPO68" s="164"/>
      <c r="TPQ68" s="164"/>
      <c r="TPS68" s="164"/>
      <c r="TPU68" s="164"/>
      <c r="TPW68" s="164"/>
      <c r="TPY68" s="164"/>
      <c r="TQA68" s="164"/>
      <c r="TQC68" s="164"/>
      <c r="TQE68" s="164"/>
      <c r="TQG68" s="164"/>
      <c r="TQI68" s="164"/>
      <c r="TQK68" s="164"/>
      <c r="TQM68" s="164"/>
      <c r="TQO68" s="164"/>
      <c r="TQQ68" s="164"/>
      <c r="TQS68" s="164"/>
      <c r="TQU68" s="164"/>
      <c r="TQW68" s="164"/>
      <c r="TQY68" s="164"/>
      <c r="TRA68" s="164"/>
      <c r="TRC68" s="164"/>
      <c r="TRE68" s="164"/>
      <c r="TRG68" s="164"/>
      <c r="TRI68" s="164"/>
      <c r="TRK68" s="164"/>
      <c r="TRM68" s="164"/>
      <c r="TRO68" s="164"/>
      <c r="TRQ68" s="164"/>
      <c r="TRS68" s="164"/>
      <c r="TRU68" s="164"/>
      <c r="TRW68" s="164"/>
      <c r="TRY68" s="164"/>
      <c r="TSA68" s="164"/>
      <c r="TSC68" s="164"/>
      <c r="TSE68" s="164"/>
      <c r="TSG68" s="164"/>
      <c r="TSI68" s="164"/>
      <c r="TSK68" s="164"/>
      <c r="TSM68" s="164"/>
      <c r="TSO68" s="164"/>
      <c r="TSQ68" s="164"/>
      <c r="TSS68" s="164"/>
      <c r="TSU68" s="164"/>
      <c r="TSW68" s="164"/>
      <c r="TSY68" s="164"/>
      <c r="TTA68" s="164"/>
      <c r="TTC68" s="164"/>
      <c r="TTE68" s="164"/>
      <c r="TTG68" s="164"/>
      <c r="TTI68" s="164"/>
      <c r="TTK68" s="164"/>
      <c r="TTM68" s="164"/>
      <c r="TTO68" s="164"/>
      <c r="TTQ68" s="164"/>
      <c r="TTS68" s="164"/>
      <c r="TTU68" s="164"/>
      <c r="TTW68" s="164"/>
      <c r="TTY68" s="164"/>
      <c r="TUA68" s="164"/>
      <c r="TUC68" s="164"/>
      <c r="TUE68" s="164"/>
      <c r="TUG68" s="164"/>
      <c r="TUI68" s="164"/>
      <c r="TUK68" s="164"/>
      <c r="TUM68" s="164"/>
      <c r="TUO68" s="164"/>
      <c r="TUQ68" s="164"/>
      <c r="TUS68" s="164"/>
      <c r="TUU68" s="164"/>
      <c r="TUW68" s="164"/>
      <c r="TUY68" s="164"/>
      <c r="TVA68" s="164"/>
      <c r="TVC68" s="164"/>
      <c r="TVE68" s="164"/>
      <c r="TVG68" s="164"/>
      <c r="TVI68" s="164"/>
      <c r="TVK68" s="164"/>
      <c r="TVM68" s="164"/>
      <c r="TVO68" s="164"/>
      <c r="TVQ68" s="164"/>
      <c r="TVS68" s="164"/>
      <c r="TVU68" s="164"/>
      <c r="TVW68" s="164"/>
      <c r="TVY68" s="164"/>
      <c r="TWA68" s="164"/>
      <c r="TWC68" s="164"/>
      <c r="TWE68" s="164"/>
      <c r="TWG68" s="164"/>
      <c r="TWI68" s="164"/>
      <c r="TWK68" s="164"/>
      <c r="TWM68" s="164"/>
      <c r="TWO68" s="164"/>
      <c r="TWQ68" s="164"/>
      <c r="TWS68" s="164"/>
      <c r="TWU68" s="164"/>
      <c r="TWW68" s="164"/>
      <c r="TWY68" s="164"/>
      <c r="TXA68" s="164"/>
      <c r="TXC68" s="164"/>
      <c r="TXE68" s="164"/>
      <c r="TXG68" s="164"/>
      <c r="TXI68" s="164"/>
      <c r="TXK68" s="164"/>
      <c r="TXM68" s="164"/>
      <c r="TXO68" s="164"/>
      <c r="TXQ68" s="164"/>
      <c r="TXS68" s="164"/>
      <c r="TXU68" s="164"/>
      <c r="TXW68" s="164"/>
      <c r="TXY68" s="164"/>
      <c r="TYA68" s="164"/>
      <c r="TYC68" s="164"/>
      <c r="TYE68" s="164"/>
      <c r="TYG68" s="164"/>
      <c r="TYI68" s="164"/>
      <c r="TYK68" s="164"/>
      <c r="TYM68" s="164"/>
      <c r="TYO68" s="164"/>
      <c r="TYQ68" s="164"/>
      <c r="TYS68" s="164"/>
      <c r="TYU68" s="164"/>
      <c r="TYW68" s="164"/>
      <c r="TYY68" s="164"/>
      <c r="TZA68" s="164"/>
      <c r="TZC68" s="164"/>
      <c r="TZE68" s="164"/>
      <c r="TZG68" s="164"/>
      <c r="TZI68" s="164"/>
      <c r="TZK68" s="164"/>
      <c r="TZM68" s="164"/>
      <c r="TZO68" s="164"/>
      <c r="TZQ68" s="164"/>
      <c r="TZS68" s="164"/>
      <c r="TZU68" s="164"/>
      <c r="TZW68" s="164"/>
      <c r="TZY68" s="164"/>
      <c r="UAA68" s="164"/>
      <c r="UAC68" s="164"/>
      <c r="UAE68" s="164"/>
      <c r="UAG68" s="164"/>
      <c r="UAI68" s="164"/>
      <c r="UAK68" s="164"/>
      <c r="UAM68" s="164"/>
      <c r="UAO68" s="164"/>
      <c r="UAQ68" s="164"/>
      <c r="UAS68" s="164"/>
      <c r="UAU68" s="164"/>
      <c r="UAW68" s="164"/>
      <c r="UAY68" s="164"/>
      <c r="UBA68" s="164"/>
      <c r="UBC68" s="164"/>
      <c r="UBE68" s="164"/>
      <c r="UBG68" s="164"/>
      <c r="UBI68" s="164"/>
      <c r="UBK68" s="164"/>
      <c r="UBM68" s="164"/>
      <c r="UBO68" s="164"/>
      <c r="UBQ68" s="164"/>
      <c r="UBS68" s="164"/>
      <c r="UBU68" s="164"/>
      <c r="UBW68" s="164"/>
      <c r="UBY68" s="164"/>
      <c r="UCA68" s="164"/>
      <c r="UCC68" s="164"/>
      <c r="UCE68" s="164"/>
      <c r="UCG68" s="164"/>
      <c r="UCI68" s="164"/>
      <c r="UCK68" s="164"/>
      <c r="UCM68" s="164"/>
      <c r="UCO68" s="164"/>
      <c r="UCQ68" s="164"/>
      <c r="UCS68" s="164"/>
      <c r="UCU68" s="164"/>
      <c r="UCW68" s="164"/>
      <c r="UCY68" s="164"/>
      <c r="UDA68" s="164"/>
      <c r="UDC68" s="164"/>
      <c r="UDE68" s="164"/>
      <c r="UDG68" s="164"/>
      <c r="UDI68" s="164"/>
      <c r="UDK68" s="164"/>
      <c r="UDM68" s="164"/>
      <c r="UDO68" s="164"/>
      <c r="UDQ68" s="164"/>
      <c r="UDS68" s="164"/>
      <c r="UDU68" s="164"/>
      <c r="UDW68" s="164"/>
      <c r="UDY68" s="164"/>
      <c r="UEA68" s="164"/>
      <c r="UEC68" s="164"/>
      <c r="UEE68" s="164"/>
      <c r="UEG68" s="164"/>
      <c r="UEI68" s="164"/>
      <c r="UEK68" s="164"/>
      <c r="UEM68" s="164"/>
      <c r="UEO68" s="164"/>
      <c r="UEQ68" s="164"/>
      <c r="UES68" s="164"/>
      <c r="UEU68" s="164"/>
      <c r="UEW68" s="164"/>
      <c r="UEY68" s="164"/>
      <c r="UFA68" s="164"/>
      <c r="UFC68" s="164"/>
      <c r="UFE68" s="164"/>
      <c r="UFG68" s="164"/>
      <c r="UFI68" s="164"/>
      <c r="UFK68" s="164"/>
      <c r="UFM68" s="164"/>
      <c r="UFO68" s="164"/>
      <c r="UFQ68" s="164"/>
      <c r="UFS68" s="164"/>
      <c r="UFU68" s="164"/>
      <c r="UFW68" s="164"/>
      <c r="UFY68" s="164"/>
      <c r="UGA68" s="164"/>
      <c r="UGC68" s="164"/>
      <c r="UGE68" s="164"/>
      <c r="UGG68" s="164"/>
      <c r="UGI68" s="164"/>
      <c r="UGK68" s="164"/>
      <c r="UGM68" s="164"/>
      <c r="UGO68" s="164"/>
      <c r="UGQ68" s="164"/>
      <c r="UGS68" s="164"/>
      <c r="UGU68" s="164"/>
      <c r="UGW68" s="164"/>
      <c r="UGY68" s="164"/>
      <c r="UHA68" s="164"/>
      <c r="UHC68" s="164"/>
      <c r="UHE68" s="164"/>
      <c r="UHG68" s="164"/>
      <c r="UHI68" s="164"/>
      <c r="UHK68" s="164"/>
      <c r="UHM68" s="164"/>
      <c r="UHO68" s="164"/>
      <c r="UHQ68" s="164"/>
      <c r="UHS68" s="164"/>
      <c r="UHU68" s="164"/>
      <c r="UHW68" s="164"/>
      <c r="UHY68" s="164"/>
      <c r="UIA68" s="164"/>
      <c r="UIC68" s="164"/>
      <c r="UIE68" s="164"/>
      <c r="UIG68" s="164"/>
      <c r="UII68" s="164"/>
      <c r="UIK68" s="164"/>
      <c r="UIM68" s="164"/>
      <c r="UIO68" s="164"/>
      <c r="UIQ68" s="164"/>
      <c r="UIS68" s="164"/>
      <c r="UIU68" s="164"/>
      <c r="UIW68" s="164"/>
      <c r="UIY68" s="164"/>
      <c r="UJA68" s="164"/>
      <c r="UJC68" s="164"/>
      <c r="UJE68" s="164"/>
      <c r="UJG68" s="164"/>
      <c r="UJI68" s="164"/>
      <c r="UJK68" s="164"/>
      <c r="UJM68" s="164"/>
      <c r="UJO68" s="164"/>
      <c r="UJQ68" s="164"/>
      <c r="UJS68" s="164"/>
      <c r="UJU68" s="164"/>
      <c r="UJW68" s="164"/>
      <c r="UJY68" s="164"/>
      <c r="UKA68" s="164"/>
      <c r="UKC68" s="164"/>
      <c r="UKE68" s="164"/>
      <c r="UKG68" s="164"/>
      <c r="UKI68" s="164"/>
      <c r="UKK68" s="164"/>
      <c r="UKM68" s="164"/>
      <c r="UKO68" s="164"/>
      <c r="UKQ68" s="164"/>
      <c r="UKS68" s="164"/>
      <c r="UKU68" s="164"/>
      <c r="UKW68" s="164"/>
      <c r="UKY68" s="164"/>
      <c r="ULA68" s="164"/>
      <c r="ULC68" s="164"/>
      <c r="ULE68" s="164"/>
      <c r="ULG68" s="164"/>
      <c r="ULI68" s="164"/>
      <c r="ULK68" s="164"/>
      <c r="ULM68" s="164"/>
      <c r="ULO68" s="164"/>
      <c r="ULQ68" s="164"/>
      <c r="ULS68" s="164"/>
      <c r="ULU68" s="164"/>
      <c r="ULW68" s="164"/>
      <c r="ULY68" s="164"/>
      <c r="UMA68" s="164"/>
      <c r="UMC68" s="164"/>
      <c r="UME68" s="164"/>
      <c r="UMG68" s="164"/>
      <c r="UMI68" s="164"/>
      <c r="UMK68" s="164"/>
      <c r="UMM68" s="164"/>
      <c r="UMO68" s="164"/>
      <c r="UMQ68" s="164"/>
      <c r="UMS68" s="164"/>
      <c r="UMU68" s="164"/>
      <c r="UMW68" s="164"/>
      <c r="UMY68" s="164"/>
      <c r="UNA68" s="164"/>
      <c r="UNC68" s="164"/>
      <c r="UNE68" s="164"/>
      <c r="UNG68" s="164"/>
      <c r="UNI68" s="164"/>
      <c r="UNK68" s="164"/>
      <c r="UNM68" s="164"/>
      <c r="UNO68" s="164"/>
      <c r="UNQ68" s="164"/>
      <c r="UNS68" s="164"/>
      <c r="UNU68" s="164"/>
      <c r="UNW68" s="164"/>
      <c r="UNY68" s="164"/>
      <c r="UOA68" s="164"/>
      <c r="UOC68" s="164"/>
      <c r="UOE68" s="164"/>
      <c r="UOG68" s="164"/>
      <c r="UOI68" s="164"/>
      <c r="UOK68" s="164"/>
      <c r="UOM68" s="164"/>
      <c r="UOO68" s="164"/>
      <c r="UOQ68" s="164"/>
      <c r="UOS68" s="164"/>
      <c r="UOU68" s="164"/>
      <c r="UOW68" s="164"/>
      <c r="UOY68" s="164"/>
      <c r="UPA68" s="164"/>
      <c r="UPC68" s="164"/>
      <c r="UPE68" s="164"/>
      <c r="UPG68" s="164"/>
      <c r="UPI68" s="164"/>
      <c r="UPK68" s="164"/>
      <c r="UPM68" s="164"/>
      <c r="UPO68" s="164"/>
      <c r="UPQ68" s="164"/>
      <c r="UPS68" s="164"/>
      <c r="UPU68" s="164"/>
      <c r="UPW68" s="164"/>
      <c r="UPY68" s="164"/>
      <c r="UQA68" s="164"/>
      <c r="UQC68" s="164"/>
      <c r="UQE68" s="164"/>
      <c r="UQG68" s="164"/>
      <c r="UQI68" s="164"/>
      <c r="UQK68" s="164"/>
      <c r="UQM68" s="164"/>
      <c r="UQO68" s="164"/>
      <c r="UQQ68" s="164"/>
      <c r="UQS68" s="164"/>
      <c r="UQU68" s="164"/>
      <c r="UQW68" s="164"/>
      <c r="UQY68" s="164"/>
      <c r="URA68" s="164"/>
      <c r="URC68" s="164"/>
      <c r="URE68" s="164"/>
      <c r="URG68" s="164"/>
      <c r="URI68" s="164"/>
      <c r="URK68" s="164"/>
      <c r="URM68" s="164"/>
      <c r="URO68" s="164"/>
      <c r="URQ68" s="164"/>
      <c r="URS68" s="164"/>
      <c r="URU68" s="164"/>
      <c r="URW68" s="164"/>
      <c r="URY68" s="164"/>
      <c r="USA68" s="164"/>
      <c r="USC68" s="164"/>
      <c r="USE68" s="164"/>
      <c r="USG68" s="164"/>
      <c r="USI68" s="164"/>
      <c r="USK68" s="164"/>
      <c r="USM68" s="164"/>
      <c r="USO68" s="164"/>
      <c r="USQ68" s="164"/>
      <c r="USS68" s="164"/>
      <c r="USU68" s="164"/>
      <c r="USW68" s="164"/>
      <c r="USY68" s="164"/>
      <c r="UTA68" s="164"/>
      <c r="UTC68" s="164"/>
      <c r="UTE68" s="164"/>
      <c r="UTG68" s="164"/>
      <c r="UTI68" s="164"/>
      <c r="UTK68" s="164"/>
      <c r="UTM68" s="164"/>
      <c r="UTO68" s="164"/>
      <c r="UTQ68" s="164"/>
      <c r="UTS68" s="164"/>
      <c r="UTU68" s="164"/>
      <c r="UTW68" s="164"/>
      <c r="UTY68" s="164"/>
      <c r="UUA68" s="164"/>
      <c r="UUC68" s="164"/>
      <c r="UUE68" s="164"/>
      <c r="UUG68" s="164"/>
      <c r="UUI68" s="164"/>
      <c r="UUK68" s="164"/>
      <c r="UUM68" s="164"/>
      <c r="UUO68" s="164"/>
      <c r="UUQ68" s="164"/>
      <c r="UUS68" s="164"/>
      <c r="UUU68" s="164"/>
      <c r="UUW68" s="164"/>
      <c r="UUY68" s="164"/>
      <c r="UVA68" s="164"/>
      <c r="UVC68" s="164"/>
      <c r="UVE68" s="164"/>
      <c r="UVG68" s="164"/>
      <c r="UVI68" s="164"/>
      <c r="UVK68" s="164"/>
      <c r="UVM68" s="164"/>
      <c r="UVO68" s="164"/>
      <c r="UVQ68" s="164"/>
      <c r="UVS68" s="164"/>
      <c r="UVU68" s="164"/>
      <c r="UVW68" s="164"/>
      <c r="UVY68" s="164"/>
      <c r="UWA68" s="164"/>
      <c r="UWC68" s="164"/>
      <c r="UWE68" s="164"/>
      <c r="UWG68" s="164"/>
      <c r="UWI68" s="164"/>
      <c r="UWK68" s="164"/>
      <c r="UWM68" s="164"/>
      <c r="UWO68" s="164"/>
      <c r="UWQ68" s="164"/>
      <c r="UWS68" s="164"/>
      <c r="UWU68" s="164"/>
      <c r="UWW68" s="164"/>
      <c r="UWY68" s="164"/>
      <c r="UXA68" s="164"/>
      <c r="UXC68" s="164"/>
      <c r="UXE68" s="164"/>
      <c r="UXG68" s="164"/>
      <c r="UXI68" s="164"/>
      <c r="UXK68" s="164"/>
      <c r="UXM68" s="164"/>
      <c r="UXO68" s="164"/>
      <c r="UXQ68" s="164"/>
      <c r="UXS68" s="164"/>
      <c r="UXU68" s="164"/>
      <c r="UXW68" s="164"/>
      <c r="UXY68" s="164"/>
      <c r="UYA68" s="164"/>
      <c r="UYC68" s="164"/>
      <c r="UYE68" s="164"/>
      <c r="UYG68" s="164"/>
      <c r="UYI68" s="164"/>
      <c r="UYK68" s="164"/>
      <c r="UYM68" s="164"/>
      <c r="UYO68" s="164"/>
      <c r="UYQ68" s="164"/>
      <c r="UYS68" s="164"/>
      <c r="UYU68" s="164"/>
      <c r="UYW68" s="164"/>
      <c r="UYY68" s="164"/>
      <c r="UZA68" s="164"/>
      <c r="UZC68" s="164"/>
      <c r="UZE68" s="164"/>
      <c r="UZG68" s="164"/>
      <c r="UZI68" s="164"/>
      <c r="UZK68" s="164"/>
      <c r="UZM68" s="164"/>
      <c r="UZO68" s="164"/>
      <c r="UZQ68" s="164"/>
      <c r="UZS68" s="164"/>
      <c r="UZU68" s="164"/>
      <c r="UZW68" s="164"/>
      <c r="UZY68" s="164"/>
      <c r="VAA68" s="164"/>
      <c r="VAC68" s="164"/>
      <c r="VAE68" s="164"/>
      <c r="VAG68" s="164"/>
      <c r="VAI68" s="164"/>
      <c r="VAK68" s="164"/>
      <c r="VAM68" s="164"/>
      <c r="VAO68" s="164"/>
      <c r="VAQ68" s="164"/>
      <c r="VAS68" s="164"/>
      <c r="VAU68" s="164"/>
      <c r="VAW68" s="164"/>
      <c r="VAY68" s="164"/>
      <c r="VBA68" s="164"/>
      <c r="VBC68" s="164"/>
      <c r="VBE68" s="164"/>
      <c r="VBG68" s="164"/>
      <c r="VBI68" s="164"/>
      <c r="VBK68" s="164"/>
      <c r="VBM68" s="164"/>
      <c r="VBO68" s="164"/>
      <c r="VBQ68" s="164"/>
      <c r="VBS68" s="164"/>
      <c r="VBU68" s="164"/>
      <c r="VBW68" s="164"/>
      <c r="VBY68" s="164"/>
      <c r="VCA68" s="164"/>
      <c r="VCC68" s="164"/>
      <c r="VCE68" s="164"/>
      <c r="VCG68" s="164"/>
      <c r="VCI68" s="164"/>
      <c r="VCK68" s="164"/>
      <c r="VCM68" s="164"/>
      <c r="VCO68" s="164"/>
      <c r="VCQ68" s="164"/>
      <c r="VCS68" s="164"/>
      <c r="VCU68" s="164"/>
      <c r="VCW68" s="164"/>
      <c r="VCY68" s="164"/>
      <c r="VDA68" s="164"/>
      <c r="VDC68" s="164"/>
      <c r="VDE68" s="164"/>
      <c r="VDG68" s="164"/>
      <c r="VDI68" s="164"/>
      <c r="VDK68" s="164"/>
      <c r="VDM68" s="164"/>
      <c r="VDO68" s="164"/>
      <c r="VDQ68" s="164"/>
      <c r="VDS68" s="164"/>
      <c r="VDU68" s="164"/>
      <c r="VDW68" s="164"/>
      <c r="VDY68" s="164"/>
      <c r="VEA68" s="164"/>
      <c r="VEC68" s="164"/>
      <c r="VEE68" s="164"/>
      <c r="VEG68" s="164"/>
      <c r="VEI68" s="164"/>
      <c r="VEK68" s="164"/>
      <c r="VEM68" s="164"/>
      <c r="VEO68" s="164"/>
      <c r="VEQ68" s="164"/>
      <c r="VES68" s="164"/>
      <c r="VEU68" s="164"/>
      <c r="VEW68" s="164"/>
      <c r="VEY68" s="164"/>
      <c r="VFA68" s="164"/>
      <c r="VFC68" s="164"/>
      <c r="VFE68" s="164"/>
      <c r="VFG68" s="164"/>
      <c r="VFI68" s="164"/>
      <c r="VFK68" s="164"/>
      <c r="VFM68" s="164"/>
      <c r="VFO68" s="164"/>
      <c r="VFQ68" s="164"/>
      <c r="VFS68" s="164"/>
      <c r="VFU68" s="164"/>
      <c r="VFW68" s="164"/>
      <c r="VFY68" s="164"/>
      <c r="VGA68" s="164"/>
      <c r="VGC68" s="164"/>
      <c r="VGE68" s="164"/>
      <c r="VGG68" s="164"/>
      <c r="VGI68" s="164"/>
      <c r="VGK68" s="164"/>
      <c r="VGM68" s="164"/>
      <c r="VGO68" s="164"/>
      <c r="VGQ68" s="164"/>
      <c r="VGS68" s="164"/>
      <c r="VGU68" s="164"/>
      <c r="VGW68" s="164"/>
      <c r="VGY68" s="164"/>
      <c r="VHA68" s="164"/>
      <c r="VHC68" s="164"/>
      <c r="VHE68" s="164"/>
      <c r="VHG68" s="164"/>
      <c r="VHI68" s="164"/>
      <c r="VHK68" s="164"/>
      <c r="VHM68" s="164"/>
      <c r="VHO68" s="164"/>
      <c r="VHQ68" s="164"/>
      <c r="VHS68" s="164"/>
      <c r="VHU68" s="164"/>
      <c r="VHW68" s="164"/>
      <c r="VHY68" s="164"/>
      <c r="VIA68" s="164"/>
      <c r="VIC68" s="164"/>
      <c r="VIE68" s="164"/>
      <c r="VIG68" s="164"/>
      <c r="VII68" s="164"/>
      <c r="VIK68" s="164"/>
      <c r="VIM68" s="164"/>
      <c r="VIO68" s="164"/>
      <c r="VIQ68" s="164"/>
      <c r="VIS68" s="164"/>
      <c r="VIU68" s="164"/>
      <c r="VIW68" s="164"/>
      <c r="VIY68" s="164"/>
      <c r="VJA68" s="164"/>
      <c r="VJC68" s="164"/>
      <c r="VJE68" s="164"/>
      <c r="VJG68" s="164"/>
      <c r="VJI68" s="164"/>
      <c r="VJK68" s="164"/>
      <c r="VJM68" s="164"/>
      <c r="VJO68" s="164"/>
      <c r="VJQ68" s="164"/>
      <c r="VJS68" s="164"/>
      <c r="VJU68" s="164"/>
      <c r="VJW68" s="164"/>
      <c r="VJY68" s="164"/>
      <c r="VKA68" s="164"/>
      <c r="VKC68" s="164"/>
      <c r="VKE68" s="164"/>
      <c r="VKG68" s="164"/>
      <c r="VKI68" s="164"/>
      <c r="VKK68" s="164"/>
      <c r="VKM68" s="164"/>
      <c r="VKO68" s="164"/>
      <c r="VKQ68" s="164"/>
      <c r="VKS68" s="164"/>
      <c r="VKU68" s="164"/>
      <c r="VKW68" s="164"/>
      <c r="VKY68" s="164"/>
      <c r="VLA68" s="164"/>
      <c r="VLC68" s="164"/>
      <c r="VLE68" s="164"/>
      <c r="VLG68" s="164"/>
      <c r="VLI68" s="164"/>
      <c r="VLK68" s="164"/>
      <c r="VLM68" s="164"/>
      <c r="VLO68" s="164"/>
      <c r="VLQ68" s="164"/>
      <c r="VLS68" s="164"/>
      <c r="VLU68" s="164"/>
      <c r="VLW68" s="164"/>
      <c r="VLY68" s="164"/>
      <c r="VMA68" s="164"/>
      <c r="VMC68" s="164"/>
      <c r="VME68" s="164"/>
      <c r="VMG68" s="164"/>
      <c r="VMI68" s="164"/>
      <c r="VMK68" s="164"/>
      <c r="VMM68" s="164"/>
      <c r="VMO68" s="164"/>
      <c r="VMQ68" s="164"/>
      <c r="VMS68" s="164"/>
      <c r="VMU68" s="164"/>
      <c r="VMW68" s="164"/>
      <c r="VMY68" s="164"/>
      <c r="VNA68" s="164"/>
      <c r="VNC68" s="164"/>
      <c r="VNE68" s="164"/>
      <c r="VNG68" s="164"/>
      <c r="VNI68" s="164"/>
      <c r="VNK68" s="164"/>
      <c r="VNM68" s="164"/>
      <c r="VNO68" s="164"/>
      <c r="VNQ68" s="164"/>
      <c r="VNS68" s="164"/>
      <c r="VNU68" s="164"/>
      <c r="VNW68" s="164"/>
      <c r="VNY68" s="164"/>
      <c r="VOA68" s="164"/>
      <c r="VOC68" s="164"/>
      <c r="VOE68" s="164"/>
      <c r="VOG68" s="164"/>
      <c r="VOI68" s="164"/>
      <c r="VOK68" s="164"/>
      <c r="VOM68" s="164"/>
      <c r="VOO68" s="164"/>
      <c r="VOQ68" s="164"/>
      <c r="VOS68" s="164"/>
      <c r="VOU68" s="164"/>
      <c r="VOW68" s="164"/>
      <c r="VOY68" s="164"/>
      <c r="VPA68" s="164"/>
      <c r="VPC68" s="164"/>
      <c r="VPE68" s="164"/>
      <c r="VPG68" s="164"/>
      <c r="VPI68" s="164"/>
      <c r="VPK68" s="164"/>
      <c r="VPM68" s="164"/>
      <c r="VPO68" s="164"/>
      <c r="VPQ68" s="164"/>
      <c r="VPS68" s="164"/>
      <c r="VPU68" s="164"/>
      <c r="VPW68" s="164"/>
      <c r="VPY68" s="164"/>
      <c r="VQA68" s="164"/>
      <c r="VQC68" s="164"/>
      <c r="VQE68" s="164"/>
      <c r="VQG68" s="164"/>
      <c r="VQI68" s="164"/>
      <c r="VQK68" s="164"/>
      <c r="VQM68" s="164"/>
      <c r="VQO68" s="164"/>
      <c r="VQQ68" s="164"/>
      <c r="VQS68" s="164"/>
      <c r="VQU68" s="164"/>
      <c r="VQW68" s="164"/>
      <c r="VQY68" s="164"/>
      <c r="VRA68" s="164"/>
      <c r="VRC68" s="164"/>
      <c r="VRE68" s="164"/>
      <c r="VRG68" s="164"/>
      <c r="VRI68" s="164"/>
      <c r="VRK68" s="164"/>
      <c r="VRM68" s="164"/>
      <c r="VRO68" s="164"/>
      <c r="VRQ68" s="164"/>
      <c r="VRS68" s="164"/>
      <c r="VRU68" s="164"/>
      <c r="VRW68" s="164"/>
      <c r="VRY68" s="164"/>
      <c r="VSA68" s="164"/>
      <c r="VSC68" s="164"/>
      <c r="VSE68" s="164"/>
      <c r="VSG68" s="164"/>
      <c r="VSI68" s="164"/>
      <c r="VSK68" s="164"/>
      <c r="VSM68" s="164"/>
      <c r="VSO68" s="164"/>
      <c r="VSQ68" s="164"/>
      <c r="VSS68" s="164"/>
      <c r="VSU68" s="164"/>
      <c r="VSW68" s="164"/>
      <c r="VSY68" s="164"/>
      <c r="VTA68" s="164"/>
      <c r="VTC68" s="164"/>
      <c r="VTE68" s="164"/>
      <c r="VTG68" s="164"/>
      <c r="VTI68" s="164"/>
      <c r="VTK68" s="164"/>
      <c r="VTM68" s="164"/>
      <c r="VTO68" s="164"/>
      <c r="VTQ68" s="164"/>
      <c r="VTS68" s="164"/>
      <c r="VTU68" s="164"/>
      <c r="VTW68" s="164"/>
      <c r="VTY68" s="164"/>
      <c r="VUA68" s="164"/>
      <c r="VUC68" s="164"/>
      <c r="VUE68" s="164"/>
      <c r="VUG68" s="164"/>
      <c r="VUI68" s="164"/>
      <c r="VUK68" s="164"/>
      <c r="VUM68" s="164"/>
      <c r="VUO68" s="164"/>
      <c r="VUQ68" s="164"/>
      <c r="VUS68" s="164"/>
      <c r="VUU68" s="164"/>
      <c r="VUW68" s="164"/>
      <c r="VUY68" s="164"/>
      <c r="VVA68" s="164"/>
      <c r="VVC68" s="164"/>
      <c r="VVE68" s="164"/>
      <c r="VVG68" s="164"/>
      <c r="VVI68" s="164"/>
      <c r="VVK68" s="164"/>
      <c r="VVM68" s="164"/>
      <c r="VVO68" s="164"/>
      <c r="VVQ68" s="164"/>
      <c r="VVS68" s="164"/>
      <c r="VVU68" s="164"/>
      <c r="VVW68" s="164"/>
      <c r="VVY68" s="164"/>
      <c r="VWA68" s="164"/>
      <c r="VWC68" s="164"/>
      <c r="VWE68" s="164"/>
      <c r="VWG68" s="164"/>
      <c r="VWI68" s="164"/>
      <c r="VWK68" s="164"/>
      <c r="VWM68" s="164"/>
      <c r="VWO68" s="164"/>
      <c r="VWQ68" s="164"/>
      <c r="VWS68" s="164"/>
      <c r="VWU68" s="164"/>
      <c r="VWW68" s="164"/>
      <c r="VWY68" s="164"/>
      <c r="VXA68" s="164"/>
      <c r="VXC68" s="164"/>
      <c r="VXE68" s="164"/>
      <c r="VXG68" s="164"/>
      <c r="VXI68" s="164"/>
      <c r="VXK68" s="164"/>
      <c r="VXM68" s="164"/>
      <c r="VXO68" s="164"/>
      <c r="VXQ68" s="164"/>
      <c r="VXS68" s="164"/>
      <c r="VXU68" s="164"/>
      <c r="VXW68" s="164"/>
      <c r="VXY68" s="164"/>
      <c r="VYA68" s="164"/>
      <c r="VYC68" s="164"/>
      <c r="VYE68" s="164"/>
      <c r="VYG68" s="164"/>
      <c r="VYI68" s="164"/>
      <c r="VYK68" s="164"/>
      <c r="VYM68" s="164"/>
      <c r="VYO68" s="164"/>
      <c r="VYQ68" s="164"/>
      <c r="VYS68" s="164"/>
      <c r="VYU68" s="164"/>
      <c r="VYW68" s="164"/>
      <c r="VYY68" s="164"/>
      <c r="VZA68" s="164"/>
      <c r="VZC68" s="164"/>
      <c r="VZE68" s="164"/>
      <c r="VZG68" s="164"/>
      <c r="VZI68" s="164"/>
      <c r="VZK68" s="164"/>
      <c r="VZM68" s="164"/>
      <c r="VZO68" s="164"/>
      <c r="VZQ68" s="164"/>
      <c r="VZS68" s="164"/>
      <c r="VZU68" s="164"/>
      <c r="VZW68" s="164"/>
      <c r="VZY68" s="164"/>
      <c r="WAA68" s="164"/>
      <c r="WAC68" s="164"/>
      <c r="WAE68" s="164"/>
      <c r="WAG68" s="164"/>
      <c r="WAI68" s="164"/>
      <c r="WAK68" s="164"/>
      <c r="WAM68" s="164"/>
      <c r="WAO68" s="164"/>
      <c r="WAQ68" s="164"/>
      <c r="WAS68" s="164"/>
      <c r="WAU68" s="164"/>
      <c r="WAW68" s="164"/>
      <c r="WAY68" s="164"/>
      <c r="WBA68" s="164"/>
      <c r="WBC68" s="164"/>
      <c r="WBE68" s="164"/>
      <c r="WBG68" s="164"/>
      <c r="WBI68" s="164"/>
      <c r="WBK68" s="164"/>
      <c r="WBM68" s="164"/>
      <c r="WBO68" s="164"/>
      <c r="WBQ68" s="164"/>
      <c r="WBS68" s="164"/>
      <c r="WBU68" s="164"/>
      <c r="WBW68" s="164"/>
      <c r="WBY68" s="164"/>
      <c r="WCA68" s="164"/>
      <c r="WCC68" s="164"/>
      <c r="WCE68" s="164"/>
      <c r="WCG68" s="164"/>
      <c r="WCI68" s="164"/>
      <c r="WCK68" s="164"/>
      <c r="WCM68" s="164"/>
      <c r="WCO68" s="164"/>
      <c r="WCQ68" s="164"/>
      <c r="WCS68" s="164"/>
      <c r="WCU68" s="164"/>
      <c r="WCW68" s="164"/>
      <c r="WCY68" s="164"/>
      <c r="WDA68" s="164"/>
      <c r="WDC68" s="164"/>
      <c r="WDE68" s="164"/>
      <c r="WDG68" s="164"/>
      <c r="WDI68" s="164"/>
      <c r="WDK68" s="164"/>
      <c r="WDM68" s="164"/>
      <c r="WDO68" s="164"/>
      <c r="WDQ68" s="164"/>
      <c r="WDS68" s="164"/>
      <c r="WDU68" s="164"/>
      <c r="WDW68" s="164"/>
      <c r="WDY68" s="164"/>
      <c r="WEA68" s="164"/>
      <c r="WEC68" s="164"/>
      <c r="WEE68" s="164"/>
      <c r="WEG68" s="164"/>
      <c r="WEI68" s="164"/>
      <c r="WEK68" s="164"/>
      <c r="WEM68" s="164"/>
      <c r="WEO68" s="164"/>
      <c r="WEQ68" s="164"/>
      <c r="WES68" s="164"/>
      <c r="WEU68" s="164"/>
      <c r="WEW68" s="164"/>
      <c r="WEY68" s="164"/>
      <c r="WFA68" s="164"/>
      <c r="WFC68" s="164"/>
      <c r="WFE68" s="164"/>
      <c r="WFG68" s="164"/>
      <c r="WFI68" s="164"/>
      <c r="WFK68" s="164"/>
      <c r="WFM68" s="164"/>
      <c r="WFO68" s="164"/>
      <c r="WFQ68" s="164"/>
      <c r="WFS68" s="164"/>
      <c r="WFU68" s="164"/>
      <c r="WFW68" s="164"/>
      <c r="WFY68" s="164"/>
      <c r="WGA68" s="164"/>
      <c r="WGC68" s="164"/>
      <c r="WGE68" s="164"/>
      <c r="WGG68" s="164"/>
      <c r="WGI68" s="164"/>
      <c r="WGK68" s="164"/>
      <c r="WGM68" s="164"/>
      <c r="WGO68" s="164"/>
      <c r="WGQ68" s="164"/>
      <c r="WGS68" s="164"/>
      <c r="WGU68" s="164"/>
      <c r="WGW68" s="164"/>
      <c r="WGY68" s="164"/>
      <c r="WHA68" s="164"/>
      <c r="WHC68" s="164"/>
      <c r="WHE68" s="164"/>
      <c r="WHG68" s="164"/>
      <c r="WHI68" s="164"/>
      <c r="WHK68" s="164"/>
      <c r="WHM68" s="164"/>
      <c r="WHO68" s="164"/>
      <c r="WHQ68" s="164"/>
      <c r="WHS68" s="164"/>
      <c r="WHU68" s="164"/>
      <c r="WHW68" s="164"/>
      <c r="WHY68" s="164"/>
      <c r="WIA68" s="164"/>
      <c r="WIC68" s="164"/>
      <c r="WIE68" s="164"/>
      <c r="WIG68" s="164"/>
      <c r="WII68" s="164"/>
      <c r="WIK68" s="164"/>
      <c r="WIM68" s="164"/>
      <c r="WIO68" s="164"/>
      <c r="WIQ68" s="164"/>
      <c r="WIS68" s="164"/>
      <c r="WIU68" s="164"/>
      <c r="WIW68" s="164"/>
      <c r="WIY68" s="164"/>
      <c r="WJA68" s="164"/>
      <c r="WJC68" s="164"/>
      <c r="WJE68" s="164"/>
      <c r="WJG68" s="164"/>
      <c r="WJI68" s="164"/>
      <c r="WJK68" s="164"/>
      <c r="WJM68" s="164"/>
      <c r="WJO68" s="164"/>
      <c r="WJQ68" s="164"/>
      <c r="WJS68" s="164"/>
      <c r="WJU68" s="164"/>
      <c r="WJW68" s="164"/>
      <c r="WJY68" s="164"/>
      <c r="WKA68" s="164"/>
      <c r="WKC68" s="164"/>
      <c r="WKE68" s="164"/>
      <c r="WKG68" s="164"/>
      <c r="WKI68" s="164"/>
      <c r="WKK68" s="164"/>
      <c r="WKM68" s="164"/>
      <c r="WKO68" s="164"/>
      <c r="WKQ68" s="164"/>
      <c r="WKS68" s="164"/>
      <c r="WKU68" s="164"/>
      <c r="WKW68" s="164"/>
      <c r="WKY68" s="164"/>
      <c r="WLA68" s="164"/>
      <c r="WLC68" s="164"/>
      <c r="WLE68" s="164"/>
      <c r="WLG68" s="164"/>
      <c r="WLI68" s="164"/>
      <c r="WLK68" s="164"/>
      <c r="WLM68" s="164"/>
      <c r="WLO68" s="164"/>
      <c r="WLQ68" s="164"/>
      <c r="WLS68" s="164"/>
      <c r="WLU68" s="164"/>
      <c r="WLW68" s="164"/>
      <c r="WLY68" s="164"/>
      <c r="WMA68" s="164"/>
      <c r="WMC68" s="164"/>
      <c r="WME68" s="164"/>
      <c r="WMG68" s="164"/>
      <c r="WMI68" s="164"/>
      <c r="WMK68" s="164"/>
      <c r="WMM68" s="164"/>
      <c r="WMO68" s="164"/>
      <c r="WMQ68" s="164"/>
      <c r="WMS68" s="164"/>
      <c r="WMU68" s="164"/>
      <c r="WMW68" s="164"/>
      <c r="WMY68" s="164"/>
      <c r="WNA68" s="164"/>
      <c r="WNC68" s="164"/>
      <c r="WNE68" s="164"/>
      <c r="WNG68" s="164"/>
      <c r="WNI68" s="164"/>
      <c r="WNK68" s="164"/>
      <c r="WNM68" s="164"/>
      <c r="WNO68" s="164"/>
      <c r="WNQ68" s="164"/>
      <c r="WNS68" s="164"/>
      <c r="WNU68" s="164"/>
      <c r="WNW68" s="164"/>
      <c r="WNY68" s="164"/>
      <c r="WOA68" s="164"/>
      <c r="WOC68" s="164"/>
      <c r="WOE68" s="164"/>
      <c r="WOG68" s="164"/>
      <c r="WOI68" s="164"/>
      <c r="WOK68" s="164"/>
      <c r="WOM68" s="164"/>
      <c r="WOO68" s="164"/>
      <c r="WOQ68" s="164"/>
      <c r="WOS68" s="164"/>
      <c r="WOU68" s="164"/>
      <c r="WOW68" s="164"/>
      <c r="WOY68" s="164"/>
      <c r="WPA68" s="164"/>
      <c r="WPC68" s="164"/>
      <c r="WPE68" s="164"/>
      <c r="WPG68" s="164"/>
      <c r="WPI68" s="164"/>
      <c r="WPK68" s="164"/>
      <c r="WPM68" s="164"/>
      <c r="WPO68" s="164"/>
      <c r="WPQ68" s="164"/>
      <c r="WPS68" s="164"/>
      <c r="WPU68" s="164"/>
      <c r="WPW68" s="164"/>
      <c r="WPY68" s="164"/>
      <c r="WQA68" s="164"/>
      <c r="WQC68" s="164"/>
      <c r="WQE68" s="164"/>
      <c r="WQG68" s="164"/>
      <c r="WQI68" s="164"/>
      <c r="WQK68" s="164"/>
      <c r="WQM68" s="164"/>
      <c r="WQO68" s="164"/>
      <c r="WQQ68" s="164"/>
      <c r="WQS68" s="164"/>
      <c r="WQU68" s="164"/>
      <c r="WQW68" s="164"/>
      <c r="WQY68" s="164"/>
      <c r="WRA68" s="164"/>
      <c r="WRC68" s="164"/>
      <c r="WRE68" s="164"/>
      <c r="WRG68" s="164"/>
      <c r="WRI68" s="164"/>
      <c r="WRK68" s="164"/>
      <c r="WRM68" s="164"/>
      <c r="WRO68" s="164"/>
      <c r="WRQ68" s="164"/>
      <c r="WRS68" s="164"/>
      <c r="WRU68" s="164"/>
      <c r="WRW68" s="164"/>
      <c r="WRY68" s="164"/>
      <c r="WSA68" s="164"/>
      <c r="WSC68" s="164"/>
      <c r="WSE68" s="164"/>
      <c r="WSG68" s="164"/>
      <c r="WSI68" s="164"/>
      <c r="WSK68" s="164"/>
      <c r="WSM68" s="164"/>
      <c r="WSO68" s="164"/>
      <c r="WSQ68" s="164"/>
      <c r="WSS68" s="164"/>
      <c r="WSU68" s="164"/>
      <c r="WSW68" s="164"/>
      <c r="WSY68" s="164"/>
      <c r="WTA68" s="164"/>
      <c r="WTC68" s="164"/>
      <c r="WTE68" s="164"/>
      <c r="WTG68" s="164"/>
      <c r="WTI68" s="164"/>
      <c r="WTK68" s="164"/>
      <c r="WTM68" s="164"/>
      <c r="WTO68" s="164"/>
      <c r="WTQ68" s="164"/>
      <c r="WTS68" s="164"/>
      <c r="WTU68" s="164"/>
      <c r="WTW68" s="164"/>
      <c r="WTY68" s="164"/>
      <c r="WUA68" s="164"/>
      <c r="WUC68" s="164"/>
      <c r="WUE68" s="164"/>
      <c r="WUG68" s="164"/>
      <c r="WUI68" s="164"/>
      <c r="WUK68" s="164"/>
      <c r="WUM68" s="164"/>
      <c r="WUO68" s="164"/>
      <c r="WUQ68" s="164"/>
      <c r="WUS68" s="164"/>
      <c r="WUU68" s="164"/>
      <c r="WUW68" s="164"/>
      <c r="WUY68" s="164"/>
      <c r="WVA68" s="164"/>
      <c r="WVC68" s="164"/>
      <c r="WVE68" s="164"/>
      <c r="WVG68" s="164"/>
      <c r="WVI68" s="164"/>
      <c r="WVK68" s="164"/>
      <c r="WVM68" s="164"/>
      <c r="WVO68" s="164"/>
      <c r="WVQ68" s="164"/>
      <c r="WVS68" s="164"/>
      <c r="WVU68" s="164"/>
      <c r="WVW68" s="164"/>
      <c r="WVY68" s="164"/>
      <c r="WWA68" s="164"/>
      <c r="WWC68" s="164"/>
      <c r="WWE68" s="164"/>
      <c r="WWG68" s="164"/>
      <c r="WWI68" s="164"/>
      <c r="WWK68" s="164"/>
      <c r="WWM68" s="164"/>
      <c r="WWO68" s="164"/>
      <c r="WWQ68" s="164"/>
      <c r="WWS68" s="164"/>
      <c r="WWU68" s="164"/>
      <c r="WWW68" s="164"/>
      <c r="WWY68" s="164"/>
      <c r="WXA68" s="164"/>
      <c r="WXC68" s="164"/>
      <c r="WXE68" s="164"/>
      <c r="WXG68" s="164"/>
      <c r="WXI68" s="164"/>
      <c r="WXK68" s="164"/>
      <c r="WXM68" s="164"/>
      <c r="WXO68" s="164"/>
      <c r="WXQ68" s="164"/>
      <c r="WXS68" s="164"/>
      <c r="WXU68" s="164"/>
      <c r="WXW68" s="164"/>
      <c r="WXY68" s="164"/>
      <c r="WYA68" s="164"/>
      <c r="WYC68" s="164"/>
      <c r="WYE68" s="164"/>
      <c r="WYG68" s="164"/>
      <c r="WYI68" s="164"/>
      <c r="WYK68" s="164"/>
      <c r="WYM68" s="164"/>
      <c r="WYO68" s="164"/>
      <c r="WYQ68" s="164"/>
      <c r="WYS68" s="164"/>
      <c r="WYU68" s="164"/>
      <c r="WYW68" s="164"/>
      <c r="WYY68" s="164"/>
      <c r="WZA68" s="164"/>
      <c r="WZC68" s="164"/>
      <c r="WZE68" s="164"/>
      <c r="WZG68" s="164"/>
      <c r="WZI68" s="164"/>
      <c r="WZK68" s="164"/>
      <c r="WZM68" s="164"/>
      <c r="WZO68" s="164"/>
      <c r="WZQ68" s="164"/>
      <c r="WZS68" s="164"/>
      <c r="WZU68" s="164"/>
      <c r="WZW68" s="164"/>
      <c r="WZY68" s="164"/>
      <c r="XAA68" s="164"/>
      <c r="XAC68" s="164"/>
      <c r="XAE68" s="164"/>
      <c r="XAG68" s="164"/>
      <c r="XAI68" s="164"/>
      <c r="XAK68" s="164"/>
      <c r="XAM68" s="164"/>
      <c r="XAO68" s="164"/>
      <c r="XAQ68" s="164"/>
      <c r="XAS68" s="164"/>
      <c r="XAU68" s="164"/>
      <c r="XAW68" s="164"/>
      <c r="XAY68" s="164"/>
      <c r="XBA68" s="164"/>
      <c r="XBC68" s="164"/>
      <c r="XBE68" s="164"/>
      <c r="XBG68" s="164"/>
      <c r="XBI68" s="164"/>
      <c r="XBK68" s="164"/>
      <c r="XBM68" s="164"/>
      <c r="XBO68" s="164"/>
      <c r="XBQ68" s="164"/>
      <c r="XBS68" s="164"/>
      <c r="XBU68" s="164"/>
      <c r="XBW68" s="164"/>
      <c r="XBY68" s="164"/>
      <c r="XCA68" s="164"/>
      <c r="XCC68" s="164"/>
      <c r="XCE68" s="164"/>
      <c r="XCG68" s="164"/>
      <c r="XCI68" s="164"/>
      <c r="XCK68" s="164"/>
      <c r="XCM68" s="164"/>
      <c r="XCO68" s="164"/>
      <c r="XCQ68" s="164"/>
      <c r="XCS68" s="164"/>
      <c r="XCU68" s="164"/>
      <c r="XCW68" s="164"/>
      <c r="XCY68" s="164"/>
      <c r="XDA68" s="164"/>
      <c r="XDC68" s="164"/>
      <c r="XDE68" s="164"/>
      <c r="XDG68" s="164"/>
      <c r="XDI68" s="164"/>
      <c r="XDK68" s="164"/>
      <c r="XDM68" s="164"/>
      <c r="XDO68" s="164"/>
      <c r="XDQ68" s="164"/>
      <c r="XDS68" s="164"/>
      <c r="XDU68" s="164"/>
      <c r="XDW68" s="164"/>
      <c r="XDY68" s="164"/>
      <c r="XEA68" s="164"/>
      <c r="XEC68" s="164"/>
      <c r="XEE68" s="164"/>
      <c r="XEG68" s="164"/>
      <c r="XEI68" s="164"/>
      <c r="XEK68" s="164"/>
      <c r="XEM68" s="164"/>
      <c r="XEO68" s="164"/>
      <c r="XEQ68" s="164"/>
      <c r="XES68" s="164"/>
      <c r="XEU68" s="164"/>
      <c r="XEW68" s="164"/>
    </row>
  </sheetData>
  <autoFilter ref="A5:C35" xr:uid="{00000000-0009-0000-0000-000003000000}"/>
  <mergeCells count="8191">
    <mergeCell ref="XCW63:XCW68"/>
    <mergeCell ref="XCY63:XCY68"/>
    <mergeCell ref="XDA63:XDA68"/>
    <mergeCell ref="XDC63:XDC68"/>
    <mergeCell ref="XDE63:XDE68"/>
    <mergeCell ref="XDG63:XDG68"/>
    <mergeCell ref="XCK63:XCK68"/>
    <mergeCell ref="XCM63:XCM68"/>
    <mergeCell ref="XCO63:XCO68"/>
    <mergeCell ref="XES63:XES68"/>
    <mergeCell ref="XEU63:XEU68"/>
    <mergeCell ref="XEW63:XEW68"/>
    <mergeCell ref="XEG63:XEG68"/>
    <mergeCell ref="XEI63:XEI68"/>
    <mergeCell ref="XEK63:XEK68"/>
    <mergeCell ref="XEM63:XEM68"/>
    <mergeCell ref="XEO63:XEO68"/>
    <mergeCell ref="XEQ63:XEQ68"/>
    <mergeCell ref="XDU63:XDU68"/>
    <mergeCell ref="XDW63:XDW68"/>
    <mergeCell ref="XDY63:XDY68"/>
    <mergeCell ref="XEA63:XEA68"/>
    <mergeCell ref="XEC63:XEC68"/>
    <mergeCell ref="XEE63:XEE68"/>
    <mergeCell ref="XDI63:XDI68"/>
    <mergeCell ref="XDK63:XDK68"/>
    <mergeCell ref="XDM63:XDM68"/>
    <mergeCell ref="XDO63:XDO68"/>
    <mergeCell ref="XDQ63:XDQ68"/>
    <mergeCell ref="XDS63:XDS68"/>
    <mergeCell ref="XCQ63:XCQ68"/>
    <mergeCell ref="XCS63:XCS68"/>
    <mergeCell ref="XCU63:XCU68"/>
    <mergeCell ref="XBY63:XBY68"/>
    <mergeCell ref="XCA63:XCA68"/>
    <mergeCell ref="XCC63:XCC68"/>
    <mergeCell ref="XCE63:XCE68"/>
    <mergeCell ref="XCG63:XCG68"/>
    <mergeCell ref="XCI63:XCI68"/>
    <mergeCell ref="XBM63:XBM68"/>
    <mergeCell ref="XBO63:XBO68"/>
    <mergeCell ref="XBQ63:XBQ68"/>
    <mergeCell ref="XBS63:XBS68"/>
    <mergeCell ref="XBU63:XBU68"/>
    <mergeCell ref="XBW63:XBW68"/>
    <mergeCell ref="XBA63:XBA68"/>
    <mergeCell ref="XBC63:XBC68"/>
    <mergeCell ref="XBE63:XBE68"/>
    <mergeCell ref="XBG63:XBG68"/>
    <mergeCell ref="XBI63:XBI68"/>
    <mergeCell ref="XBK63:XBK68"/>
    <mergeCell ref="XAO63:XAO68"/>
    <mergeCell ref="XAQ63:XAQ68"/>
    <mergeCell ref="XAS63:XAS68"/>
    <mergeCell ref="XAU63:XAU68"/>
    <mergeCell ref="XAW63:XAW68"/>
    <mergeCell ref="XAY63:XAY68"/>
    <mergeCell ref="XAC63:XAC68"/>
    <mergeCell ref="XAE63:XAE68"/>
    <mergeCell ref="XAG63:XAG68"/>
    <mergeCell ref="XAI63:XAI68"/>
    <mergeCell ref="XAK63:XAK68"/>
    <mergeCell ref="XAM63:XAM68"/>
    <mergeCell ref="WZQ63:WZQ68"/>
    <mergeCell ref="WZS63:WZS68"/>
    <mergeCell ref="WZU63:WZU68"/>
    <mergeCell ref="WZW63:WZW68"/>
    <mergeCell ref="WZY63:WZY68"/>
    <mergeCell ref="XAA63:XAA68"/>
    <mergeCell ref="WZE63:WZE68"/>
    <mergeCell ref="WZG63:WZG68"/>
    <mergeCell ref="WZI63:WZI68"/>
    <mergeCell ref="WZK63:WZK68"/>
    <mergeCell ref="WZM63:WZM68"/>
    <mergeCell ref="WZO63:WZO68"/>
    <mergeCell ref="WYS63:WYS68"/>
    <mergeCell ref="WYU63:WYU68"/>
    <mergeCell ref="WYW63:WYW68"/>
    <mergeCell ref="WYY63:WYY68"/>
    <mergeCell ref="WZA63:WZA68"/>
    <mergeCell ref="WZC63:WZC68"/>
    <mergeCell ref="WYG63:WYG68"/>
    <mergeCell ref="WYI63:WYI68"/>
    <mergeCell ref="WYK63:WYK68"/>
    <mergeCell ref="WYM63:WYM68"/>
    <mergeCell ref="WYO63:WYO68"/>
    <mergeCell ref="WYQ63:WYQ68"/>
    <mergeCell ref="WXU63:WXU68"/>
    <mergeCell ref="WXW63:WXW68"/>
    <mergeCell ref="WXY63:WXY68"/>
    <mergeCell ref="WYA63:WYA68"/>
    <mergeCell ref="WYC63:WYC68"/>
    <mergeCell ref="WYE63:WYE68"/>
    <mergeCell ref="WXI63:WXI68"/>
    <mergeCell ref="WXK63:WXK68"/>
    <mergeCell ref="WXM63:WXM68"/>
    <mergeCell ref="WXO63:WXO68"/>
    <mergeCell ref="WXQ63:WXQ68"/>
    <mergeCell ref="WXS63:WXS68"/>
    <mergeCell ref="WWW63:WWW68"/>
    <mergeCell ref="WWY63:WWY68"/>
    <mergeCell ref="WXA63:WXA68"/>
    <mergeCell ref="WXC63:WXC68"/>
    <mergeCell ref="WXE63:WXE68"/>
    <mergeCell ref="WXG63:WXG68"/>
    <mergeCell ref="WWK63:WWK68"/>
    <mergeCell ref="WWM63:WWM68"/>
    <mergeCell ref="WWO63:WWO68"/>
    <mergeCell ref="WWQ63:WWQ68"/>
    <mergeCell ref="WWS63:WWS68"/>
    <mergeCell ref="WWU63:WWU68"/>
    <mergeCell ref="WVY63:WVY68"/>
    <mergeCell ref="WWA63:WWA68"/>
    <mergeCell ref="WWC63:WWC68"/>
    <mergeCell ref="WWE63:WWE68"/>
    <mergeCell ref="WWG63:WWG68"/>
    <mergeCell ref="WWI63:WWI68"/>
    <mergeCell ref="WVM63:WVM68"/>
    <mergeCell ref="WVO63:WVO68"/>
    <mergeCell ref="WVQ63:WVQ68"/>
    <mergeCell ref="WVS63:WVS68"/>
    <mergeCell ref="WVU63:WVU68"/>
    <mergeCell ref="WVW63:WVW68"/>
    <mergeCell ref="WVA63:WVA68"/>
    <mergeCell ref="WVC63:WVC68"/>
    <mergeCell ref="WVE63:WVE68"/>
    <mergeCell ref="WVG63:WVG68"/>
    <mergeCell ref="WVI63:WVI68"/>
    <mergeCell ref="WVK63:WVK68"/>
    <mergeCell ref="WUO63:WUO68"/>
    <mergeCell ref="WUQ63:WUQ68"/>
    <mergeCell ref="WUS63:WUS68"/>
    <mergeCell ref="WUU63:WUU68"/>
    <mergeCell ref="WUW63:WUW68"/>
    <mergeCell ref="WUY63:WUY68"/>
    <mergeCell ref="WUC63:WUC68"/>
    <mergeCell ref="WUE63:WUE68"/>
    <mergeCell ref="WUG63:WUG68"/>
    <mergeCell ref="WUI63:WUI68"/>
    <mergeCell ref="WUK63:WUK68"/>
    <mergeCell ref="WUM63:WUM68"/>
    <mergeCell ref="WTQ63:WTQ68"/>
    <mergeCell ref="WTS63:WTS68"/>
    <mergeCell ref="WTU63:WTU68"/>
    <mergeCell ref="WTW63:WTW68"/>
    <mergeCell ref="WTY63:WTY68"/>
    <mergeCell ref="WUA63:WUA68"/>
    <mergeCell ref="WTE63:WTE68"/>
    <mergeCell ref="WTG63:WTG68"/>
    <mergeCell ref="WTI63:WTI68"/>
    <mergeCell ref="WTK63:WTK68"/>
    <mergeCell ref="WTM63:WTM68"/>
    <mergeCell ref="WTO63:WTO68"/>
    <mergeCell ref="WSS63:WSS68"/>
    <mergeCell ref="WSU63:WSU68"/>
    <mergeCell ref="WSW63:WSW68"/>
    <mergeCell ref="WSY63:WSY68"/>
    <mergeCell ref="WTA63:WTA68"/>
    <mergeCell ref="WTC63:WTC68"/>
    <mergeCell ref="WSG63:WSG68"/>
    <mergeCell ref="WSI63:WSI68"/>
    <mergeCell ref="WSK63:WSK68"/>
    <mergeCell ref="WSM63:WSM68"/>
    <mergeCell ref="WSO63:WSO68"/>
    <mergeCell ref="WSQ63:WSQ68"/>
    <mergeCell ref="WRU63:WRU68"/>
    <mergeCell ref="WRW63:WRW68"/>
    <mergeCell ref="WRY63:WRY68"/>
    <mergeCell ref="WSA63:WSA68"/>
    <mergeCell ref="WSC63:WSC68"/>
    <mergeCell ref="WSE63:WSE68"/>
    <mergeCell ref="WRI63:WRI68"/>
    <mergeCell ref="WRK63:WRK68"/>
    <mergeCell ref="WRM63:WRM68"/>
    <mergeCell ref="WRO63:WRO68"/>
    <mergeCell ref="WRQ63:WRQ68"/>
    <mergeCell ref="WRS63:WRS68"/>
    <mergeCell ref="WQW63:WQW68"/>
    <mergeCell ref="WQY63:WQY68"/>
    <mergeCell ref="WRA63:WRA68"/>
    <mergeCell ref="WRC63:WRC68"/>
    <mergeCell ref="WRE63:WRE68"/>
    <mergeCell ref="WRG63:WRG68"/>
    <mergeCell ref="WQK63:WQK68"/>
    <mergeCell ref="WQM63:WQM68"/>
    <mergeCell ref="WQO63:WQO68"/>
    <mergeCell ref="WQQ63:WQQ68"/>
    <mergeCell ref="WQS63:WQS68"/>
    <mergeCell ref="WQU63:WQU68"/>
    <mergeCell ref="WPY63:WPY68"/>
    <mergeCell ref="WQA63:WQA68"/>
    <mergeCell ref="WQC63:WQC68"/>
    <mergeCell ref="WQE63:WQE68"/>
    <mergeCell ref="WQG63:WQG68"/>
    <mergeCell ref="WQI63:WQI68"/>
    <mergeCell ref="WPM63:WPM68"/>
    <mergeCell ref="WPO63:WPO68"/>
    <mergeCell ref="WPQ63:WPQ68"/>
    <mergeCell ref="WPS63:WPS68"/>
    <mergeCell ref="WPU63:WPU68"/>
    <mergeCell ref="WPW63:WPW68"/>
    <mergeCell ref="WPA63:WPA68"/>
    <mergeCell ref="WPC63:WPC68"/>
    <mergeCell ref="WPE63:WPE68"/>
    <mergeCell ref="WPG63:WPG68"/>
    <mergeCell ref="WPI63:WPI68"/>
    <mergeCell ref="WPK63:WPK68"/>
    <mergeCell ref="WOO63:WOO68"/>
    <mergeCell ref="WOQ63:WOQ68"/>
    <mergeCell ref="WOS63:WOS68"/>
    <mergeCell ref="WOU63:WOU68"/>
    <mergeCell ref="WOW63:WOW68"/>
    <mergeCell ref="WOY63:WOY68"/>
    <mergeCell ref="WOC63:WOC68"/>
    <mergeCell ref="WOE63:WOE68"/>
    <mergeCell ref="WOG63:WOG68"/>
    <mergeCell ref="WOI63:WOI68"/>
    <mergeCell ref="WOK63:WOK68"/>
    <mergeCell ref="WOM63:WOM68"/>
    <mergeCell ref="WNQ63:WNQ68"/>
    <mergeCell ref="WNS63:WNS68"/>
    <mergeCell ref="WNU63:WNU68"/>
    <mergeCell ref="WNW63:WNW68"/>
    <mergeCell ref="WNY63:WNY68"/>
    <mergeCell ref="WOA63:WOA68"/>
    <mergeCell ref="WNE63:WNE68"/>
    <mergeCell ref="WNG63:WNG68"/>
    <mergeCell ref="WNI63:WNI68"/>
    <mergeCell ref="WNK63:WNK68"/>
    <mergeCell ref="WNM63:WNM68"/>
    <mergeCell ref="WNO63:WNO68"/>
    <mergeCell ref="WMS63:WMS68"/>
    <mergeCell ref="WMU63:WMU68"/>
    <mergeCell ref="WMW63:WMW68"/>
    <mergeCell ref="WMY63:WMY68"/>
    <mergeCell ref="WNA63:WNA68"/>
    <mergeCell ref="WNC63:WNC68"/>
    <mergeCell ref="WMG63:WMG68"/>
    <mergeCell ref="WMI63:WMI68"/>
    <mergeCell ref="WMK63:WMK68"/>
    <mergeCell ref="WMM63:WMM68"/>
    <mergeCell ref="WMO63:WMO68"/>
    <mergeCell ref="WMQ63:WMQ68"/>
    <mergeCell ref="WLU63:WLU68"/>
    <mergeCell ref="WLW63:WLW68"/>
    <mergeCell ref="WLY63:WLY68"/>
    <mergeCell ref="WMA63:WMA68"/>
    <mergeCell ref="WMC63:WMC68"/>
    <mergeCell ref="WME63:WME68"/>
    <mergeCell ref="WLI63:WLI68"/>
    <mergeCell ref="WLK63:WLK68"/>
    <mergeCell ref="WLM63:WLM68"/>
    <mergeCell ref="WLO63:WLO68"/>
    <mergeCell ref="WLQ63:WLQ68"/>
    <mergeCell ref="WLS63:WLS68"/>
    <mergeCell ref="WKW63:WKW68"/>
    <mergeCell ref="WKY63:WKY68"/>
    <mergeCell ref="WLA63:WLA68"/>
    <mergeCell ref="WLC63:WLC68"/>
    <mergeCell ref="WLE63:WLE68"/>
    <mergeCell ref="WLG63:WLG68"/>
    <mergeCell ref="WKK63:WKK68"/>
    <mergeCell ref="WKM63:WKM68"/>
    <mergeCell ref="WKO63:WKO68"/>
    <mergeCell ref="WKQ63:WKQ68"/>
    <mergeCell ref="WKS63:WKS68"/>
    <mergeCell ref="WKU63:WKU68"/>
    <mergeCell ref="WJY63:WJY68"/>
    <mergeCell ref="WKA63:WKA68"/>
    <mergeCell ref="WKC63:WKC68"/>
    <mergeCell ref="WKE63:WKE68"/>
    <mergeCell ref="WKG63:WKG68"/>
    <mergeCell ref="WKI63:WKI68"/>
    <mergeCell ref="WJM63:WJM68"/>
    <mergeCell ref="WJO63:WJO68"/>
    <mergeCell ref="WJQ63:WJQ68"/>
    <mergeCell ref="WJS63:WJS68"/>
    <mergeCell ref="WJU63:WJU68"/>
    <mergeCell ref="WJW63:WJW68"/>
    <mergeCell ref="WJA63:WJA68"/>
    <mergeCell ref="WJC63:WJC68"/>
    <mergeCell ref="WJE63:WJE68"/>
    <mergeCell ref="WJG63:WJG68"/>
    <mergeCell ref="WJI63:WJI68"/>
    <mergeCell ref="WJK63:WJK68"/>
    <mergeCell ref="WIO63:WIO68"/>
    <mergeCell ref="WIQ63:WIQ68"/>
    <mergeCell ref="WIS63:WIS68"/>
    <mergeCell ref="WIU63:WIU68"/>
    <mergeCell ref="WIW63:WIW68"/>
    <mergeCell ref="WIY63:WIY68"/>
    <mergeCell ref="WIC63:WIC68"/>
    <mergeCell ref="WIE63:WIE68"/>
    <mergeCell ref="WIG63:WIG68"/>
    <mergeCell ref="WII63:WII68"/>
    <mergeCell ref="WIK63:WIK68"/>
    <mergeCell ref="WIM63:WIM68"/>
    <mergeCell ref="WHQ63:WHQ68"/>
    <mergeCell ref="WHS63:WHS68"/>
    <mergeCell ref="WHU63:WHU68"/>
    <mergeCell ref="WHW63:WHW68"/>
    <mergeCell ref="WHY63:WHY68"/>
    <mergeCell ref="WIA63:WIA68"/>
    <mergeCell ref="WHE63:WHE68"/>
    <mergeCell ref="WHG63:WHG68"/>
    <mergeCell ref="WHI63:WHI68"/>
    <mergeCell ref="WHK63:WHK68"/>
    <mergeCell ref="WHM63:WHM68"/>
    <mergeCell ref="WHO63:WHO68"/>
    <mergeCell ref="WGS63:WGS68"/>
    <mergeCell ref="WGU63:WGU68"/>
    <mergeCell ref="WGW63:WGW68"/>
    <mergeCell ref="WGY63:WGY68"/>
    <mergeCell ref="WHA63:WHA68"/>
    <mergeCell ref="WHC63:WHC68"/>
    <mergeCell ref="WGG63:WGG68"/>
    <mergeCell ref="WGI63:WGI68"/>
    <mergeCell ref="WGK63:WGK68"/>
    <mergeCell ref="WGM63:WGM68"/>
    <mergeCell ref="WGO63:WGO68"/>
    <mergeCell ref="WGQ63:WGQ68"/>
    <mergeCell ref="WFU63:WFU68"/>
    <mergeCell ref="WFW63:WFW68"/>
    <mergeCell ref="WFY63:WFY68"/>
    <mergeCell ref="WGA63:WGA68"/>
    <mergeCell ref="WGC63:WGC68"/>
    <mergeCell ref="WGE63:WGE68"/>
    <mergeCell ref="WFI63:WFI68"/>
    <mergeCell ref="WFK63:WFK68"/>
    <mergeCell ref="WFM63:WFM68"/>
    <mergeCell ref="WFO63:WFO68"/>
    <mergeCell ref="WFQ63:WFQ68"/>
    <mergeCell ref="WFS63:WFS68"/>
    <mergeCell ref="WEW63:WEW68"/>
    <mergeCell ref="WEY63:WEY68"/>
    <mergeCell ref="WFA63:WFA68"/>
    <mergeCell ref="WFC63:WFC68"/>
    <mergeCell ref="WFE63:WFE68"/>
    <mergeCell ref="WFG63:WFG68"/>
    <mergeCell ref="WEK63:WEK68"/>
    <mergeCell ref="WEM63:WEM68"/>
    <mergeCell ref="WEO63:WEO68"/>
    <mergeCell ref="WEQ63:WEQ68"/>
    <mergeCell ref="WES63:WES68"/>
    <mergeCell ref="WEU63:WEU68"/>
    <mergeCell ref="WDY63:WDY68"/>
    <mergeCell ref="WEA63:WEA68"/>
    <mergeCell ref="WEC63:WEC68"/>
    <mergeCell ref="WEE63:WEE68"/>
    <mergeCell ref="WEG63:WEG68"/>
    <mergeCell ref="WEI63:WEI68"/>
    <mergeCell ref="WDM63:WDM68"/>
    <mergeCell ref="WDO63:WDO68"/>
    <mergeCell ref="WDQ63:WDQ68"/>
    <mergeCell ref="WDS63:WDS68"/>
    <mergeCell ref="WDU63:WDU68"/>
    <mergeCell ref="WDW63:WDW68"/>
    <mergeCell ref="WDA63:WDA68"/>
    <mergeCell ref="WDC63:WDC68"/>
    <mergeCell ref="WDE63:WDE68"/>
    <mergeCell ref="WDG63:WDG68"/>
    <mergeCell ref="WDI63:WDI68"/>
    <mergeCell ref="WDK63:WDK68"/>
    <mergeCell ref="WCO63:WCO68"/>
    <mergeCell ref="WCQ63:WCQ68"/>
    <mergeCell ref="WCS63:WCS68"/>
    <mergeCell ref="WCU63:WCU68"/>
    <mergeCell ref="WCW63:WCW68"/>
    <mergeCell ref="WCY63:WCY68"/>
    <mergeCell ref="WCC63:WCC68"/>
    <mergeCell ref="WCE63:WCE68"/>
    <mergeCell ref="WCG63:WCG68"/>
    <mergeCell ref="WCI63:WCI68"/>
    <mergeCell ref="WCK63:WCK68"/>
    <mergeCell ref="WCM63:WCM68"/>
    <mergeCell ref="WBQ63:WBQ68"/>
    <mergeCell ref="WBS63:WBS68"/>
    <mergeCell ref="WBU63:WBU68"/>
    <mergeCell ref="WBW63:WBW68"/>
    <mergeCell ref="WBY63:WBY68"/>
    <mergeCell ref="WCA63:WCA68"/>
    <mergeCell ref="WBE63:WBE68"/>
    <mergeCell ref="WBG63:WBG68"/>
    <mergeCell ref="WBI63:WBI68"/>
    <mergeCell ref="WBK63:WBK68"/>
    <mergeCell ref="WBM63:WBM68"/>
    <mergeCell ref="WBO63:WBO68"/>
    <mergeCell ref="WAS63:WAS68"/>
    <mergeCell ref="WAU63:WAU68"/>
    <mergeCell ref="WAW63:WAW68"/>
    <mergeCell ref="WAY63:WAY68"/>
    <mergeCell ref="WBA63:WBA68"/>
    <mergeCell ref="WBC63:WBC68"/>
    <mergeCell ref="WAG63:WAG68"/>
    <mergeCell ref="WAI63:WAI68"/>
    <mergeCell ref="WAK63:WAK68"/>
    <mergeCell ref="WAM63:WAM68"/>
    <mergeCell ref="WAO63:WAO68"/>
    <mergeCell ref="WAQ63:WAQ68"/>
    <mergeCell ref="VZU63:VZU68"/>
    <mergeCell ref="VZW63:VZW68"/>
    <mergeCell ref="VZY63:VZY68"/>
    <mergeCell ref="WAA63:WAA68"/>
    <mergeCell ref="WAC63:WAC68"/>
    <mergeCell ref="WAE63:WAE68"/>
    <mergeCell ref="VZI63:VZI68"/>
    <mergeCell ref="VZK63:VZK68"/>
    <mergeCell ref="VZM63:VZM68"/>
    <mergeCell ref="VZO63:VZO68"/>
    <mergeCell ref="VZQ63:VZQ68"/>
    <mergeCell ref="VZS63:VZS68"/>
    <mergeCell ref="VYW63:VYW68"/>
    <mergeCell ref="VYY63:VYY68"/>
    <mergeCell ref="VZA63:VZA68"/>
    <mergeCell ref="VZC63:VZC68"/>
    <mergeCell ref="VZE63:VZE68"/>
    <mergeCell ref="VZG63:VZG68"/>
    <mergeCell ref="VYK63:VYK68"/>
    <mergeCell ref="VYM63:VYM68"/>
    <mergeCell ref="VYO63:VYO68"/>
    <mergeCell ref="VYQ63:VYQ68"/>
    <mergeCell ref="VYS63:VYS68"/>
    <mergeCell ref="VYU63:VYU68"/>
    <mergeCell ref="VXY63:VXY68"/>
    <mergeCell ref="VYA63:VYA68"/>
    <mergeCell ref="VYC63:VYC68"/>
    <mergeCell ref="VYE63:VYE68"/>
    <mergeCell ref="VYG63:VYG68"/>
    <mergeCell ref="VYI63:VYI68"/>
    <mergeCell ref="VXM63:VXM68"/>
    <mergeCell ref="VXO63:VXO68"/>
    <mergeCell ref="VXQ63:VXQ68"/>
    <mergeCell ref="VXS63:VXS68"/>
    <mergeCell ref="VXU63:VXU68"/>
    <mergeCell ref="VXW63:VXW68"/>
    <mergeCell ref="VXA63:VXA68"/>
    <mergeCell ref="VXC63:VXC68"/>
    <mergeCell ref="VXE63:VXE68"/>
    <mergeCell ref="VXG63:VXG68"/>
    <mergeCell ref="VXI63:VXI68"/>
    <mergeCell ref="VXK63:VXK68"/>
    <mergeCell ref="VWO63:VWO68"/>
    <mergeCell ref="VWQ63:VWQ68"/>
    <mergeCell ref="VWS63:VWS68"/>
    <mergeCell ref="VWU63:VWU68"/>
    <mergeCell ref="VWW63:VWW68"/>
    <mergeCell ref="VWY63:VWY68"/>
    <mergeCell ref="VWC63:VWC68"/>
    <mergeCell ref="VWE63:VWE68"/>
    <mergeCell ref="VWG63:VWG68"/>
    <mergeCell ref="VWI63:VWI68"/>
    <mergeCell ref="VWK63:VWK68"/>
    <mergeCell ref="VWM63:VWM68"/>
    <mergeCell ref="VVQ63:VVQ68"/>
    <mergeCell ref="VVS63:VVS68"/>
    <mergeCell ref="VVU63:VVU68"/>
    <mergeCell ref="VVW63:VVW68"/>
    <mergeCell ref="VVY63:VVY68"/>
    <mergeCell ref="VWA63:VWA68"/>
    <mergeCell ref="VVE63:VVE68"/>
    <mergeCell ref="VVG63:VVG68"/>
    <mergeCell ref="VVI63:VVI68"/>
    <mergeCell ref="VVK63:VVK68"/>
    <mergeCell ref="VVM63:VVM68"/>
    <mergeCell ref="VVO63:VVO68"/>
    <mergeCell ref="VUS63:VUS68"/>
    <mergeCell ref="VUU63:VUU68"/>
    <mergeCell ref="VUW63:VUW68"/>
    <mergeCell ref="VUY63:VUY68"/>
    <mergeCell ref="VVA63:VVA68"/>
    <mergeCell ref="VVC63:VVC68"/>
    <mergeCell ref="VUG63:VUG68"/>
    <mergeCell ref="VUI63:VUI68"/>
    <mergeCell ref="VUK63:VUK68"/>
    <mergeCell ref="VUM63:VUM68"/>
    <mergeCell ref="VUO63:VUO68"/>
    <mergeCell ref="VUQ63:VUQ68"/>
    <mergeCell ref="VTU63:VTU68"/>
    <mergeCell ref="VTW63:VTW68"/>
    <mergeCell ref="VTY63:VTY68"/>
    <mergeCell ref="VUA63:VUA68"/>
    <mergeCell ref="VUC63:VUC68"/>
    <mergeCell ref="VUE63:VUE68"/>
    <mergeCell ref="VTI63:VTI68"/>
    <mergeCell ref="VTK63:VTK68"/>
    <mergeCell ref="VTM63:VTM68"/>
    <mergeCell ref="VTO63:VTO68"/>
    <mergeCell ref="VTQ63:VTQ68"/>
    <mergeCell ref="VTS63:VTS68"/>
    <mergeCell ref="VSW63:VSW68"/>
    <mergeCell ref="VSY63:VSY68"/>
    <mergeCell ref="VTA63:VTA68"/>
    <mergeCell ref="VTC63:VTC68"/>
    <mergeCell ref="VTE63:VTE68"/>
    <mergeCell ref="VTG63:VTG68"/>
    <mergeCell ref="VSK63:VSK68"/>
    <mergeCell ref="VSM63:VSM68"/>
    <mergeCell ref="VSO63:VSO68"/>
    <mergeCell ref="VSQ63:VSQ68"/>
    <mergeCell ref="VSS63:VSS68"/>
    <mergeCell ref="VSU63:VSU68"/>
    <mergeCell ref="VRY63:VRY68"/>
    <mergeCell ref="VSA63:VSA68"/>
    <mergeCell ref="VSC63:VSC68"/>
    <mergeCell ref="VSE63:VSE68"/>
    <mergeCell ref="VSG63:VSG68"/>
    <mergeCell ref="VSI63:VSI68"/>
    <mergeCell ref="VRM63:VRM68"/>
    <mergeCell ref="VRO63:VRO68"/>
    <mergeCell ref="VRQ63:VRQ68"/>
    <mergeCell ref="VRS63:VRS68"/>
    <mergeCell ref="VRU63:VRU68"/>
    <mergeCell ref="VRW63:VRW68"/>
    <mergeCell ref="VRA63:VRA68"/>
    <mergeCell ref="VRC63:VRC68"/>
    <mergeCell ref="VRE63:VRE68"/>
    <mergeCell ref="VRG63:VRG68"/>
    <mergeCell ref="VRI63:VRI68"/>
    <mergeCell ref="VRK63:VRK68"/>
    <mergeCell ref="VQO63:VQO68"/>
    <mergeCell ref="VQQ63:VQQ68"/>
    <mergeCell ref="VQS63:VQS68"/>
    <mergeCell ref="VQU63:VQU68"/>
    <mergeCell ref="VQW63:VQW68"/>
    <mergeCell ref="VQY63:VQY68"/>
    <mergeCell ref="VQC63:VQC68"/>
    <mergeCell ref="VQE63:VQE68"/>
    <mergeCell ref="VQG63:VQG68"/>
    <mergeCell ref="VQI63:VQI68"/>
    <mergeCell ref="VQK63:VQK68"/>
    <mergeCell ref="VQM63:VQM68"/>
    <mergeCell ref="VPQ63:VPQ68"/>
    <mergeCell ref="VPS63:VPS68"/>
    <mergeCell ref="VPU63:VPU68"/>
    <mergeCell ref="VPW63:VPW68"/>
    <mergeCell ref="VPY63:VPY68"/>
    <mergeCell ref="VQA63:VQA68"/>
    <mergeCell ref="VPE63:VPE68"/>
    <mergeCell ref="VPG63:VPG68"/>
    <mergeCell ref="VPI63:VPI68"/>
    <mergeCell ref="VPK63:VPK68"/>
    <mergeCell ref="VPM63:VPM68"/>
    <mergeCell ref="VPO63:VPO68"/>
    <mergeCell ref="VOS63:VOS68"/>
    <mergeCell ref="VOU63:VOU68"/>
    <mergeCell ref="VOW63:VOW68"/>
    <mergeCell ref="VOY63:VOY68"/>
    <mergeCell ref="VPA63:VPA68"/>
    <mergeCell ref="VPC63:VPC68"/>
    <mergeCell ref="VOG63:VOG68"/>
    <mergeCell ref="VOI63:VOI68"/>
    <mergeCell ref="VOK63:VOK68"/>
    <mergeCell ref="VOM63:VOM68"/>
    <mergeCell ref="VOO63:VOO68"/>
    <mergeCell ref="VOQ63:VOQ68"/>
    <mergeCell ref="VNU63:VNU68"/>
    <mergeCell ref="VNW63:VNW68"/>
    <mergeCell ref="VNY63:VNY68"/>
    <mergeCell ref="VOA63:VOA68"/>
    <mergeCell ref="VOC63:VOC68"/>
    <mergeCell ref="VOE63:VOE68"/>
    <mergeCell ref="VNI63:VNI68"/>
    <mergeCell ref="VNK63:VNK68"/>
    <mergeCell ref="VNM63:VNM68"/>
    <mergeCell ref="VNO63:VNO68"/>
    <mergeCell ref="VNQ63:VNQ68"/>
    <mergeCell ref="VNS63:VNS68"/>
    <mergeCell ref="VMW63:VMW68"/>
    <mergeCell ref="VMY63:VMY68"/>
    <mergeCell ref="VNA63:VNA68"/>
    <mergeCell ref="VNC63:VNC68"/>
    <mergeCell ref="VNE63:VNE68"/>
    <mergeCell ref="VNG63:VNG68"/>
    <mergeCell ref="VMK63:VMK68"/>
    <mergeCell ref="VMM63:VMM68"/>
    <mergeCell ref="VMO63:VMO68"/>
    <mergeCell ref="VMQ63:VMQ68"/>
    <mergeCell ref="VMS63:VMS68"/>
    <mergeCell ref="VMU63:VMU68"/>
    <mergeCell ref="VLY63:VLY68"/>
    <mergeCell ref="VMA63:VMA68"/>
    <mergeCell ref="VMC63:VMC68"/>
    <mergeCell ref="VME63:VME68"/>
    <mergeCell ref="VMG63:VMG68"/>
    <mergeCell ref="VMI63:VMI68"/>
    <mergeCell ref="VLM63:VLM68"/>
    <mergeCell ref="VLO63:VLO68"/>
    <mergeCell ref="VLQ63:VLQ68"/>
    <mergeCell ref="VLS63:VLS68"/>
    <mergeCell ref="VLU63:VLU68"/>
    <mergeCell ref="VLW63:VLW68"/>
    <mergeCell ref="VLA63:VLA68"/>
    <mergeCell ref="VLC63:VLC68"/>
    <mergeCell ref="VLE63:VLE68"/>
    <mergeCell ref="VLG63:VLG68"/>
    <mergeCell ref="VLI63:VLI68"/>
    <mergeCell ref="VLK63:VLK68"/>
    <mergeCell ref="VKO63:VKO68"/>
    <mergeCell ref="VKQ63:VKQ68"/>
    <mergeCell ref="VKS63:VKS68"/>
    <mergeCell ref="VKU63:VKU68"/>
    <mergeCell ref="VKW63:VKW68"/>
    <mergeCell ref="VKY63:VKY68"/>
    <mergeCell ref="VKC63:VKC68"/>
    <mergeCell ref="VKE63:VKE68"/>
    <mergeCell ref="VKG63:VKG68"/>
    <mergeCell ref="VKI63:VKI68"/>
    <mergeCell ref="VKK63:VKK68"/>
    <mergeCell ref="VKM63:VKM68"/>
    <mergeCell ref="VJQ63:VJQ68"/>
    <mergeCell ref="VJS63:VJS68"/>
    <mergeCell ref="VJU63:VJU68"/>
    <mergeCell ref="VJW63:VJW68"/>
    <mergeCell ref="VJY63:VJY68"/>
    <mergeCell ref="VKA63:VKA68"/>
    <mergeCell ref="VJE63:VJE68"/>
    <mergeCell ref="VJG63:VJG68"/>
    <mergeCell ref="VJI63:VJI68"/>
    <mergeCell ref="VJK63:VJK68"/>
    <mergeCell ref="VJM63:VJM68"/>
    <mergeCell ref="VJO63:VJO68"/>
    <mergeCell ref="VIS63:VIS68"/>
    <mergeCell ref="VIU63:VIU68"/>
    <mergeCell ref="VIW63:VIW68"/>
    <mergeCell ref="VIY63:VIY68"/>
    <mergeCell ref="VJA63:VJA68"/>
    <mergeCell ref="VJC63:VJC68"/>
    <mergeCell ref="VIG63:VIG68"/>
    <mergeCell ref="VII63:VII68"/>
    <mergeCell ref="VIK63:VIK68"/>
    <mergeCell ref="VIM63:VIM68"/>
    <mergeCell ref="VIO63:VIO68"/>
    <mergeCell ref="VIQ63:VIQ68"/>
    <mergeCell ref="VHU63:VHU68"/>
    <mergeCell ref="VHW63:VHW68"/>
    <mergeCell ref="VHY63:VHY68"/>
    <mergeCell ref="VIA63:VIA68"/>
    <mergeCell ref="VIC63:VIC68"/>
    <mergeCell ref="VIE63:VIE68"/>
    <mergeCell ref="VHI63:VHI68"/>
    <mergeCell ref="VHK63:VHK68"/>
    <mergeCell ref="VHM63:VHM68"/>
    <mergeCell ref="VHO63:VHO68"/>
    <mergeCell ref="VHQ63:VHQ68"/>
    <mergeCell ref="VHS63:VHS68"/>
    <mergeCell ref="VGW63:VGW68"/>
    <mergeCell ref="VGY63:VGY68"/>
    <mergeCell ref="VHA63:VHA68"/>
    <mergeCell ref="VHC63:VHC68"/>
    <mergeCell ref="VHE63:VHE68"/>
    <mergeCell ref="VHG63:VHG68"/>
    <mergeCell ref="VGK63:VGK68"/>
    <mergeCell ref="VGM63:VGM68"/>
    <mergeCell ref="VGO63:VGO68"/>
    <mergeCell ref="VGQ63:VGQ68"/>
    <mergeCell ref="VGS63:VGS68"/>
    <mergeCell ref="VGU63:VGU68"/>
    <mergeCell ref="VFY63:VFY68"/>
    <mergeCell ref="VGA63:VGA68"/>
    <mergeCell ref="VGC63:VGC68"/>
    <mergeCell ref="VGE63:VGE68"/>
    <mergeCell ref="VGG63:VGG68"/>
    <mergeCell ref="VGI63:VGI68"/>
    <mergeCell ref="VFM63:VFM68"/>
    <mergeCell ref="VFO63:VFO68"/>
    <mergeCell ref="VFQ63:VFQ68"/>
    <mergeCell ref="VFS63:VFS68"/>
    <mergeCell ref="VFU63:VFU68"/>
    <mergeCell ref="VFW63:VFW68"/>
    <mergeCell ref="VFA63:VFA68"/>
    <mergeCell ref="VFC63:VFC68"/>
    <mergeCell ref="VFE63:VFE68"/>
    <mergeCell ref="VFG63:VFG68"/>
    <mergeCell ref="VFI63:VFI68"/>
    <mergeCell ref="VFK63:VFK68"/>
    <mergeCell ref="VEO63:VEO68"/>
    <mergeCell ref="VEQ63:VEQ68"/>
    <mergeCell ref="VES63:VES68"/>
    <mergeCell ref="VEU63:VEU68"/>
    <mergeCell ref="VEW63:VEW68"/>
    <mergeCell ref="VEY63:VEY68"/>
    <mergeCell ref="VEC63:VEC68"/>
    <mergeCell ref="VEE63:VEE68"/>
    <mergeCell ref="VEG63:VEG68"/>
    <mergeCell ref="VEI63:VEI68"/>
    <mergeCell ref="VEK63:VEK68"/>
    <mergeCell ref="VEM63:VEM68"/>
    <mergeCell ref="VDQ63:VDQ68"/>
    <mergeCell ref="VDS63:VDS68"/>
    <mergeCell ref="VDU63:VDU68"/>
    <mergeCell ref="VDW63:VDW68"/>
    <mergeCell ref="VDY63:VDY68"/>
    <mergeCell ref="VEA63:VEA68"/>
    <mergeCell ref="VDE63:VDE68"/>
    <mergeCell ref="VDG63:VDG68"/>
    <mergeCell ref="VDI63:VDI68"/>
    <mergeCell ref="VDK63:VDK68"/>
    <mergeCell ref="VDM63:VDM68"/>
    <mergeCell ref="VDO63:VDO68"/>
    <mergeCell ref="VCS63:VCS68"/>
    <mergeCell ref="VCU63:VCU68"/>
    <mergeCell ref="VCW63:VCW68"/>
    <mergeCell ref="VCY63:VCY68"/>
    <mergeCell ref="VDA63:VDA68"/>
    <mergeCell ref="VDC63:VDC68"/>
    <mergeCell ref="VCG63:VCG68"/>
    <mergeCell ref="VCI63:VCI68"/>
    <mergeCell ref="VCK63:VCK68"/>
    <mergeCell ref="VCM63:VCM68"/>
    <mergeCell ref="VCO63:VCO68"/>
    <mergeCell ref="VCQ63:VCQ68"/>
    <mergeCell ref="VBU63:VBU68"/>
    <mergeCell ref="VBW63:VBW68"/>
    <mergeCell ref="VBY63:VBY68"/>
    <mergeCell ref="VCA63:VCA68"/>
    <mergeCell ref="VCC63:VCC68"/>
    <mergeCell ref="VCE63:VCE68"/>
    <mergeCell ref="VBI63:VBI68"/>
    <mergeCell ref="VBK63:VBK68"/>
    <mergeCell ref="VBM63:VBM68"/>
    <mergeCell ref="VBO63:VBO68"/>
    <mergeCell ref="VBQ63:VBQ68"/>
    <mergeCell ref="VBS63:VBS68"/>
    <mergeCell ref="VAW63:VAW68"/>
    <mergeCell ref="VAY63:VAY68"/>
    <mergeCell ref="VBA63:VBA68"/>
    <mergeCell ref="VBC63:VBC68"/>
    <mergeCell ref="VBE63:VBE68"/>
    <mergeCell ref="VBG63:VBG68"/>
    <mergeCell ref="VAK63:VAK68"/>
    <mergeCell ref="VAM63:VAM68"/>
    <mergeCell ref="VAO63:VAO68"/>
    <mergeCell ref="VAQ63:VAQ68"/>
    <mergeCell ref="VAS63:VAS68"/>
    <mergeCell ref="VAU63:VAU68"/>
    <mergeCell ref="UZY63:UZY68"/>
    <mergeCell ref="VAA63:VAA68"/>
    <mergeCell ref="VAC63:VAC68"/>
    <mergeCell ref="VAE63:VAE68"/>
    <mergeCell ref="VAG63:VAG68"/>
    <mergeCell ref="VAI63:VAI68"/>
    <mergeCell ref="UZM63:UZM68"/>
    <mergeCell ref="UZO63:UZO68"/>
    <mergeCell ref="UZQ63:UZQ68"/>
    <mergeCell ref="UZS63:UZS68"/>
    <mergeCell ref="UZU63:UZU68"/>
    <mergeCell ref="UZW63:UZW68"/>
    <mergeCell ref="UZA63:UZA68"/>
    <mergeCell ref="UZC63:UZC68"/>
    <mergeCell ref="UZE63:UZE68"/>
    <mergeCell ref="UZG63:UZG68"/>
    <mergeCell ref="UZI63:UZI68"/>
    <mergeCell ref="UZK63:UZK68"/>
    <mergeCell ref="UYO63:UYO68"/>
    <mergeCell ref="UYQ63:UYQ68"/>
    <mergeCell ref="UYS63:UYS68"/>
    <mergeCell ref="UYU63:UYU68"/>
    <mergeCell ref="UYW63:UYW68"/>
    <mergeCell ref="UYY63:UYY68"/>
    <mergeCell ref="UYC63:UYC68"/>
    <mergeCell ref="UYE63:UYE68"/>
    <mergeCell ref="UYG63:UYG68"/>
    <mergeCell ref="UYI63:UYI68"/>
    <mergeCell ref="UYK63:UYK68"/>
    <mergeCell ref="UYM63:UYM68"/>
    <mergeCell ref="UXQ63:UXQ68"/>
    <mergeCell ref="UXS63:UXS68"/>
    <mergeCell ref="UXU63:UXU68"/>
    <mergeCell ref="UXW63:UXW68"/>
    <mergeCell ref="UXY63:UXY68"/>
    <mergeCell ref="UYA63:UYA68"/>
    <mergeCell ref="UXE63:UXE68"/>
    <mergeCell ref="UXG63:UXG68"/>
    <mergeCell ref="UXI63:UXI68"/>
    <mergeCell ref="UXK63:UXK68"/>
    <mergeCell ref="UXM63:UXM68"/>
    <mergeCell ref="UXO63:UXO68"/>
    <mergeCell ref="UWS63:UWS68"/>
    <mergeCell ref="UWU63:UWU68"/>
    <mergeCell ref="UWW63:UWW68"/>
    <mergeCell ref="UWY63:UWY68"/>
    <mergeCell ref="UXA63:UXA68"/>
    <mergeCell ref="UXC63:UXC68"/>
    <mergeCell ref="UWG63:UWG68"/>
    <mergeCell ref="UWI63:UWI68"/>
    <mergeCell ref="UWK63:UWK68"/>
    <mergeCell ref="UWM63:UWM68"/>
    <mergeCell ref="UWO63:UWO68"/>
    <mergeCell ref="UWQ63:UWQ68"/>
    <mergeCell ref="UVU63:UVU68"/>
    <mergeCell ref="UVW63:UVW68"/>
    <mergeCell ref="UVY63:UVY68"/>
    <mergeCell ref="UWA63:UWA68"/>
    <mergeCell ref="UWC63:UWC68"/>
    <mergeCell ref="UWE63:UWE68"/>
    <mergeCell ref="UVI63:UVI68"/>
    <mergeCell ref="UVK63:UVK68"/>
    <mergeCell ref="UVM63:UVM68"/>
    <mergeCell ref="UVO63:UVO68"/>
    <mergeCell ref="UVQ63:UVQ68"/>
    <mergeCell ref="UVS63:UVS68"/>
    <mergeCell ref="UUW63:UUW68"/>
    <mergeCell ref="UUY63:UUY68"/>
    <mergeCell ref="UVA63:UVA68"/>
    <mergeCell ref="UVC63:UVC68"/>
    <mergeCell ref="UVE63:UVE68"/>
    <mergeCell ref="UVG63:UVG68"/>
    <mergeCell ref="UUK63:UUK68"/>
    <mergeCell ref="UUM63:UUM68"/>
    <mergeCell ref="UUO63:UUO68"/>
    <mergeCell ref="UUQ63:UUQ68"/>
    <mergeCell ref="UUS63:UUS68"/>
    <mergeCell ref="UUU63:UUU68"/>
    <mergeCell ref="UTY63:UTY68"/>
    <mergeCell ref="UUA63:UUA68"/>
    <mergeCell ref="UUC63:UUC68"/>
    <mergeCell ref="UUE63:UUE68"/>
    <mergeCell ref="UUG63:UUG68"/>
    <mergeCell ref="UUI63:UUI68"/>
    <mergeCell ref="UTM63:UTM68"/>
    <mergeCell ref="UTO63:UTO68"/>
    <mergeCell ref="UTQ63:UTQ68"/>
    <mergeCell ref="UTS63:UTS68"/>
    <mergeCell ref="UTU63:UTU68"/>
    <mergeCell ref="UTW63:UTW68"/>
    <mergeCell ref="UTA63:UTA68"/>
    <mergeCell ref="UTC63:UTC68"/>
    <mergeCell ref="UTE63:UTE68"/>
    <mergeCell ref="UTG63:UTG68"/>
    <mergeCell ref="UTI63:UTI68"/>
    <mergeCell ref="UTK63:UTK68"/>
    <mergeCell ref="USO63:USO68"/>
    <mergeCell ref="USQ63:USQ68"/>
    <mergeCell ref="USS63:USS68"/>
    <mergeCell ref="USU63:USU68"/>
    <mergeCell ref="USW63:USW68"/>
    <mergeCell ref="USY63:USY68"/>
    <mergeCell ref="USC63:USC68"/>
    <mergeCell ref="USE63:USE68"/>
    <mergeCell ref="USG63:USG68"/>
    <mergeCell ref="USI63:USI68"/>
    <mergeCell ref="USK63:USK68"/>
    <mergeCell ref="USM63:USM68"/>
    <mergeCell ref="URQ63:URQ68"/>
    <mergeCell ref="URS63:URS68"/>
    <mergeCell ref="URU63:URU68"/>
    <mergeCell ref="URW63:URW68"/>
    <mergeCell ref="URY63:URY68"/>
    <mergeCell ref="USA63:USA68"/>
    <mergeCell ref="URE63:URE68"/>
    <mergeCell ref="URG63:URG68"/>
    <mergeCell ref="URI63:URI68"/>
    <mergeCell ref="URK63:URK68"/>
    <mergeCell ref="URM63:URM68"/>
    <mergeCell ref="URO63:URO68"/>
    <mergeCell ref="UQS63:UQS68"/>
    <mergeCell ref="UQU63:UQU68"/>
    <mergeCell ref="UQW63:UQW68"/>
    <mergeCell ref="UQY63:UQY68"/>
    <mergeCell ref="URA63:URA68"/>
    <mergeCell ref="URC63:URC68"/>
    <mergeCell ref="UQG63:UQG68"/>
    <mergeCell ref="UQI63:UQI68"/>
    <mergeCell ref="UQK63:UQK68"/>
    <mergeCell ref="UQM63:UQM68"/>
    <mergeCell ref="UQO63:UQO68"/>
    <mergeCell ref="UQQ63:UQQ68"/>
    <mergeCell ref="UPU63:UPU68"/>
    <mergeCell ref="UPW63:UPW68"/>
    <mergeCell ref="UPY63:UPY68"/>
    <mergeCell ref="UQA63:UQA68"/>
    <mergeCell ref="UQC63:UQC68"/>
    <mergeCell ref="UQE63:UQE68"/>
    <mergeCell ref="UPI63:UPI68"/>
    <mergeCell ref="UPK63:UPK68"/>
    <mergeCell ref="UPM63:UPM68"/>
    <mergeCell ref="UPO63:UPO68"/>
    <mergeCell ref="UPQ63:UPQ68"/>
    <mergeCell ref="UPS63:UPS68"/>
    <mergeCell ref="UOW63:UOW68"/>
    <mergeCell ref="UOY63:UOY68"/>
    <mergeCell ref="UPA63:UPA68"/>
    <mergeCell ref="UPC63:UPC68"/>
    <mergeCell ref="UPE63:UPE68"/>
    <mergeCell ref="UPG63:UPG68"/>
    <mergeCell ref="UOK63:UOK68"/>
    <mergeCell ref="UOM63:UOM68"/>
    <mergeCell ref="UOO63:UOO68"/>
    <mergeCell ref="UOQ63:UOQ68"/>
    <mergeCell ref="UOS63:UOS68"/>
    <mergeCell ref="UOU63:UOU68"/>
    <mergeCell ref="UNY63:UNY68"/>
    <mergeCell ref="UOA63:UOA68"/>
    <mergeCell ref="UOC63:UOC68"/>
    <mergeCell ref="UOE63:UOE68"/>
    <mergeCell ref="UOG63:UOG68"/>
    <mergeCell ref="UOI63:UOI68"/>
    <mergeCell ref="UNM63:UNM68"/>
    <mergeCell ref="UNO63:UNO68"/>
    <mergeCell ref="UNQ63:UNQ68"/>
    <mergeCell ref="UNS63:UNS68"/>
    <mergeCell ref="UNU63:UNU68"/>
    <mergeCell ref="UNW63:UNW68"/>
    <mergeCell ref="UNA63:UNA68"/>
    <mergeCell ref="UNC63:UNC68"/>
    <mergeCell ref="UNE63:UNE68"/>
    <mergeCell ref="UNG63:UNG68"/>
    <mergeCell ref="UNI63:UNI68"/>
    <mergeCell ref="UNK63:UNK68"/>
    <mergeCell ref="UMO63:UMO68"/>
    <mergeCell ref="UMQ63:UMQ68"/>
    <mergeCell ref="UMS63:UMS68"/>
    <mergeCell ref="UMU63:UMU68"/>
    <mergeCell ref="UMW63:UMW68"/>
    <mergeCell ref="UMY63:UMY68"/>
    <mergeCell ref="UMC63:UMC68"/>
    <mergeCell ref="UME63:UME68"/>
    <mergeCell ref="UMG63:UMG68"/>
    <mergeCell ref="UMI63:UMI68"/>
    <mergeCell ref="UMK63:UMK68"/>
    <mergeCell ref="UMM63:UMM68"/>
    <mergeCell ref="ULQ63:ULQ68"/>
    <mergeCell ref="ULS63:ULS68"/>
    <mergeCell ref="ULU63:ULU68"/>
    <mergeCell ref="ULW63:ULW68"/>
    <mergeCell ref="ULY63:ULY68"/>
    <mergeCell ref="UMA63:UMA68"/>
    <mergeCell ref="ULE63:ULE68"/>
    <mergeCell ref="ULG63:ULG68"/>
    <mergeCell ref="ULI63:ULI68"/>
    <mergeCell ref="ULK63:ULK68"/>
    <mergeCell ref="ULM63:ULM68"/>
    <mergeCell ref="ULO63:ULO68"/>
    <mergeCell ref="UKS63:UKS68"/>
    <mergeCell ref="UKU63:UKU68"/>
    <mergeCell ref="UKW63:UKW68"/>
    <mergeCell ref="UKY63:UKY68"/>
    <mergeCell ref="ULA63:ULA68"/>
    <mergeCell ref="ULC63:ULC68"/>
    <mergeCell ref="UKG63:UKG68"/>
    <mergeCell ref="UKI63:UKI68"/>
    <mergeCell ref="UKK63:UKK68"/>
    <mergeCell ref="UKM63:UKM68"/>
    <mergeCell ref="UKO63:UKO68"/>
    <mergeCell ref="UKQ63:UKQ68"/>
    <mergeCell ref="UJU63:UJU68"/>
    <mergeCell ref="UJW63:UJW68"/>
    <mergeCell ref="UJY63:UJY68"/>
    <mergeCell ref="UKA63:UKA68"/>
    <mergeCell ref="UKC63:UKC68"/>
    <mergeCell ref="UKE63:UKE68"/>
    <mergeCell ref="UJI63:UJI68"/>
    <mergeCell ref="UJK63:UJK68"/>
    <mergeCell ref="UJM63:UJM68"/>
    <mergeCell ref="UJO63:UJO68"/>
    <mergeCell ref="UJQ63:UJQ68"/>
    <mergeCell ref="UJS63:UJS68"/>
    <mergeCell ref="UIW63:UIW68"/>
    <mergeCell ref="UIY63:UIY68"/>
    <mergeCell ref="UJA63:UJA68"/>
    <mergeCell ref="UJC63:UJC68"/>
    <mergeCell ref="UJE63:UJE68"/>
    <mergeCell ref="UJG63:UJG68"/>
    <mergeCell ref="UIK63:UIK68"/>
    <mergeCell ref="UIM63:UIM68"/>
    <mergeCell ref="UIO63:UIO68"/>
    <mergeCell ref="UIQ63:UIQ68"/>
    <mergeCell ref="UIS63:UIS68"/>
    <mergeCell ref="UIU63:UIU68"/>
    <mergeCell ref="UHY63:UHY68"/>
    <mergeCell ref="UIA63:UIA68"/>
    <mergeCell ref="UIC63:UIC68"/>
    <mergeCell ref="UIE63:UIE68"/>
    <mergeCell ref="UIG63:UIG68"/>
    <mergeCell ref="UII63:UII68"/>
    <mergeCell ref="UHM63:UHM68"/>
    <mergeCell ref="UHO63:UHO68"/>
    <mergeCell ref="UHQ63:UHQ68"/>
    <mergeCell ref="UHS63:UHS68"/>
    <mergeCell ref="UHU63:UHU68"/>
    <mergeCell ref="UHW63:UHW68"/>
    <mergeCell ref="UHA63:UHA68"/>
    <mergeCell ref="UHC63:UHC68"/>
    <mergeCell ref="UHE63:UHE68"/>
    <mergeCell ref="UHG63:UHG68"/>
    <mergeCell ref="UHI63:UHI68"/>
    <mergeCell ref="UHK63:UHK68"/>
    <mergeCell ref="UGO63:UGO68"/>
    <mergeCell ref="UGQ63:UGQ68"/>
    <mergeCell ref="UGS63:UGS68"/>
    <mergeCell ref="UGU63:UGU68"/>
    <mergeCell ref="UGW63:UGW68"/>
    <mergeCell ref="UGY63:UGY68"/>
    <mergeCell ref="UGC63:UGC68"/>
    <mergeCell ref="UGE63:UGE68"/>
    <mergeCell ref="UGG63:UGG68"/>
    <mergeCell ref="UGI63:UGI68"/>
    <mergeCell ref="UGK63:UGK68"/>
    <mergeCell ref="UGM63:UGM68"/>
    <mergeCell ref="UFQ63:UFQ68"/>
    <mergeCell ref="UFS63:UFS68"/>
    <mergeCell ref="UFU63:UFU68"/>
    <mergeCell ref="UFW63:UFW68"/>
    <mergeCell ref="UFY63:UFY68"/>
    <mergeCell ref="UGA63:UGA68"/>
    <mergeCell ref="UFE63:UFE68"/>
    <mergeCell ref="UFG63:UFG68"/>
    <mergeCell ref="UFI63:UFI68"/>
    <mergeCell ref="UFK63:UFK68"/>
    <mergeCell ref="UFM63:UFM68"/>
    <mergeCell ref="UFO63:UFO68"/>
    <mergeCell ref="UES63:UES68"/>
    <mergeCell ref="UEU63:UEU68"/>
    <mergeCell ref="UEW63:UEW68"/>
    <mergeCell ref="UEY63:UEY68"/>
    <mergeCell ref="UFA63:UFA68"/>
    <mergeCell ref="UFC63:UFC68"/>
    <mergeCell ref="UEG63:UEG68"/>
    <mergeCell ref="UEI63:UEI68"/>
    <mergeCell ref="UEK63:UEK68"/>
    <mergeCell ref="UEM63:UEM68"/>
    <mergeCell ref="UEO63:UEO68"/>
    <mergeCell ref="UEQ63:UEQ68"/>
    <mergeCell ref="UDU63:UDU68"/>
    <mergeCell ref="UDW63:UDW68"/>
    <mergeCell ref="UDY63:UDY68"/>
    <mergeCell ref="UEA63:UEA68"/>
    <mergeCell ref="UEC63:UEC68"/>
    <mergeCell ref="UEE63:UEE68"/>
    <mergeCell ref="UDI63:UDI68"/>
    <mergeCell ref="UDK63:UDK68"/>
    <mergeCell ref="UDM63:UDM68"/>
    <mergeCell ref="UDO63:UDO68"/>
    <mergeCell ref="UDQ63:UDQ68"/>
    <mergeCell ref="UDS63:UDS68"/>
    <mergeCell ref="UCW63:UCW68"/>
    <mergeCell ref="UCY63:UCY68"/>
    <mergeCell ref="UDA63:UDA68"/>
    <mergeCell ref="UDC63:UDC68"/>
    <mergeCell ref="UDE63:UDE68"/>
    <mergeCell ref="UDG63:UDG68"/>
    <mergeCell ref="UCK63:UCK68"/>
    <mergeCell ref="UCM63:UCM68"/>
    <mergeCell ref="UCO63:UCO68"/>
    <mergeCell ref="UCQ63:UCQ68"/>
    <mergeCell ref="UCS63:UCS68"/>
    <mergeCell ref="UCU63:UCU68"/>
    <mergeCell ref="UBY63:UBY68"/>
    <mergeCell ref="UCA63:UCA68"/>
    <mergeCell ref="UCC63:UCC68"/>
    <mergeCell ref="UCE63:UCE68"/>
    <mergeCell ref="UCG63:UCG68"/>
    <mergeCell ref="UCI63:UCI68"/>
    <mergeCell ref="UBM63:UBM68"/>
    <mergeCell ref="UBO63:UBO68"/>
    <mergeCell ref="UBQ63:UBQ68"/>
    <mergeCell ref="UBS63:UBS68"/>
    <mergeCell ref="UBU63:UBU68"/>
    <mergeCell ref="UBW63:UBW68"/>
    <mergeCell ref="UBA63:UBA68"/>
    <mergeCell ref="UBC63:UBC68"/>
    <mergeCell ref="UBE63:UBE68"/>
    <mergeCell ref="UBG63:UBG68"/>
    <mergeCell ref="UBI63:UBI68"/>
    <mergeCell ref="UBK63:UBK68"/>
    <mergeCell ref="UAO63:UAO68"/>
    <mergeCell ref="UAQ63:UAQ68"/>
    <mergeCell ref="UAS63:UAS68"/>
    <mergeCell ref="UAU63:UAU68"/>
    <mergeCell ref="UAW63:UAW68"/>
    <mergeCell ref="UAY63:UAY68"/>
    <mergeCell ref="UAC63:UAC68"/>
    <mergeCell ref="UAE63:UAE68"/>
    <mergeCell ref="UAG63:UAG68"/>
    <mergeCell ref="UAI63:UAI68"/>
    <mergeCell ref="UAK63:UAK68"/>
    <mergeCell ref="UAM63:UAM68"/>
    <mergeCell ref="TZQ63:TZQ68"/>
    <mergeCell ref="TZS63:TZS68"/>
    <mergeCell ref="TZU63:TZU68"/>
    <mergeCell ref="TZW63:TZW68"/>
    <mergeCell ref="TZY63:TZY68"/>
    <mergeCell ref="UAA63:UAA68"/>
    <mergeCell ref="TZE63:TZE68"/>
    <mergeCell ref="TZG63:TZG68"/>
    <mergeCell ref="TZI63:TZI68"/>
    <mergeCell ref="TZK63:TZK68"/>
    <mergeCell ref="TZM63:TZM68"/>
    <mergeCell ref="TZO63:TZO68"/>
    <mergeCell ref="TYS63:TYS68"/>
    <mergeCell ref="TYU63:TYU68"/>
    <mergeCell ref="TYW63:TYW68"/>
    <mergeCell ref="TYY63:TYY68"/>
    <mergeCell ref="TZA63:TZA68"/>
    <mergeCell ref="TZC63:TZC68"/>
    <mergeCell ref="TYG63:TYG68"/>
    <mergeCell ref="TYI63:TYI68"/>
    <mergeCell ref="TYK63:TYK68"/>
    <mergeCell ref="TYM63:TYM68"/>
    <mergeCell ref="TYO63:TYO68"/>
    <mergeCell ref="TYQ63:TYQ68"/>
    <mergeCell ref="TXU63:TXU68"/>
    <mergeCell ref="TXW63:TXW68"/>
    <mergeCell ref="TXY63:TXY68"/>
    <mergeCell ref="TYA63:TYA68"/>
    <mergeCell ref="TYC63:TYC68"/>
    <mergeCell ref="TYE63:TYE68"/>
    <mergeCell ref="TXI63:TXI68"/>
    <mergeCell ref="TXK63:TXK68"/>
    <mergeCell ref="TXM63:TXM68"/>
    <mergeCell ref="TXO63:TXO68"/>
    <mergeCell ref="TXQ63:TXQ68"/>
    <mergeCell ref="TXS63:TXS68"/>
    <mergeCell ref="TWW63:TWW68"/>
    <mergeCell ref="TWY63:TWY68"/>
    <mergeCell ref="TXA63:TXA68"/>
    <mergeCell ref="TXC63:TXC68"/>
    <mergeCell ref="TXE63:TXE68"/>
    <mergeCell ref="TXG63:TXG68"/>
    <mergeCell ref="TWK63:TWK68"/>
    <mergeCell ref="TWM63:TWM68"/>
    <mergeCell ref="TWO63:TWO68"/>
    <mergeCell ref="TWQ63:TWQ68"/>
    <mergeCell ref="TWS63:TWS68"/>
    <mergeCell ref="TWU63:TWU68"/>
    <mergeCell ref="TVY63:TVY68"/>
    <mergeCell ref="TWA63:TWA68"/>
    <mergeCell ref="TWC63:TWC68"/>
    <mergeCell ref="TWE63:TWE68"/>
    <mergeCell ref="TWG63:TWG68"/>
    <mergeCell ref="TWI63:TWI68"/>
    <mergeCell ref="TVM63:TVM68"/>
    <mergeCell ref="TVO63:TVO68"/>
    <mergeCell ref="TVQ63:TVQ68"/>
    <mergeCell ref="TVS63:TVS68"/>
    <mergeCell ref="TVU63:TVU68"/>
    <mergeCell ref="TVW63:TVW68"/>
    <mergeCell ref="TVA63:TVA68"/>
    <mergeCell ref="TVC63:TVC68"/>
    <mergeCell ref="TVE63:TVE68"/>
    <mergeCell ref="TVG63:TVG68"/>
    <mergeCell ref="TVI63:TVI68"/>
    <mergeCell ref="TVK63:TVK68"/>
    <mergeCell ref="TUO63:TUO68"/>
    <mergeCell ref="TUQ63:TUQ68"/>
    <mergeCell ref="TUS63:TUS68"/>
    <mergeCell ref="TUU63:TUU68"/>
    <mergeCell ref="TUW63:TUW68"/>
    <mergeCell ref="TUY63:TUY68"/>
    <mergeCell ref="TUC63:TUC68"/>
    <mergeCell ref="TUE63:TUE68"/>
    <mergeCell ref="TUG63:TUG68"/>
    <mergeCell ref="TUI63:TUI68"/>
    <mergeCell ref="TUK63:TUK68"/>
    <mergeCell ref="TUM63:TUM68"/>
    <mergeCell ref="TTQ63:TTQ68"/>
    <mergeCell ref="TTS63:TTS68"/>
    <mergeCell ref="TTU63:TTU68"/>
    <mergeCell ref="TTW63:TTW68"/>
    <mergeCell ref="TTY63:TTY68"/>
    <mergeCell ref="TUA63:TUA68"/>
    <mergeCell ref="TTE63:TTE68"/>
    <mergeCell ref="TTG63:TTG68"/>
    <mergeCell ref="TTI63:TTI68"/>
    <mergeCell ref="TTK63:TTK68"/>
    <mergeCell ref="TTM63:TTM68"/>
    <mergeCell ref="TTO63:TTO68"/>
    <mergeCell ref="TSS63:TSS68"/>
    <mergeCell ref="TSU63:TSU68"/>
    <mergeCell ref="TSW63:TSW68"/>
    <mergeCell ref="TSY63:TSY68"/>
    <mergeCell ref="TTA63:TTA68"/>
    <mergeCell ref="TTC63:TTC68"/>
    <mergeCell ref="TSG63:TSG68"/>
    <mergeCell ref="TSI63:TSI68"/>
    <mergeCell ref="TSK63:TSK68"/>
    <mergeCell ref="TSM63:TSM68"/>
    <mergeCell ref="TSO63:TSO68"/>
    <mergeCell ref="TSQ63:TSQ68"/>
    <mergeCell ref="TRU63:TRU68"/>
    <mergeCell ref="TRW63:TRW68"/>
    <mergeCell ref="TRY63:TRY68"/>
    <mergeCell ref="TSA63:TSA68"/>
    <mergeCell ref="TSC63:TSC68"/>
    <mergeCell ref="TSE63:TSE68"/>
    <mergeCell ref="TRI63:TRI68"/>
    <mergeCell ref="TRK63:TRK68"/>
    <mergeCell ref="TRM63:TRM68"/>
    <mergeCell ref="TRO63:TRO68"/>
    <mergeCell ref="TRQ63:TRQ68"/>
    <mergeCell ref="TRS63:TRS68"/>
    <mergeCell ref="TQW63:TQW68"/>
    <mergeCell ref="TQY63:TQY68"/>
    <mergeCell ref="TRA63:TRA68"/>
    <mergeCell ref="TRC63:TRC68"/>
    <mergeCell ref="TRE63:TRE68"/>
    <mergeCell ref="TRG63:TRG68"/>
    <mergeCell ref="TQK63:TQK68"/>
    <mergeCell ref="TQM63:TQM68"/>
    <mergeCell ref="TQO63:TQO68"/>
    <mergeCell ref="TQQ63:TQQ68"/>
    <mergeCell ref="TQS63:TQS68"/>
    <mergeCell ref="TQU63:TQU68"/>
    <mergeCell ref="TPY63:TPY68"/>
    <mergeCell ref="TQA63:TQA68"/>
    <mergeCell ref="TQC63:TQC68"/>
    <mergeCell ref="TQE63:TQE68"/>
    <mergeCell ref="TQG63:TQG68"/>
    <mergeCell ref="TQI63:TQI68"/>
    <mergeCell ref="TPM63:TPM68"/>
    <mergeCell ref="TPO63:TPO68"/>
    <mergeCell ref="TPQ63:TPQ68"/>
    <mergeCell ref="TPS63:TPS68"/>
    <mergeCell ref="TPU63:TPU68"/>
    <mergeCell ref="TPW63:TPW68"/>
    <mergeCell ref="TPA63:TPA68"/>
    <mergeCell ref="TPC63:TPC68"/>
    <mergeCell ref="TPE63:TPE68"/>
    <mergeCell ref="TPG63:TPG68"/>
    <mergeCell ref="TPI63:TPI68"/>
    <mergeCell ref="TPK63:TPK68"/>
    <mergeCell ref="TOO63:TOO68"/>
    <mergeCell ref="TOQ63:TOQ68"/>
    <mergeCell ref="TOS63:TOS68"/>
    <mergeCell ref="TOU63:TOU68"/>
    <mergeCell ref="TOW63:TOW68"/>
    <mergeCell ref="TOY63:TOY68"/>
    <mergeCell ref="TOC63:TOC68"/>
    <mergeCell ref="TOE63:TOE68"/>
    <mergeCell ref="TOG63:TOG68"/>
    <mergeCell ref="TOI63:TOI68"/>
    <mergeCell ref="TOK63:TOK68"/>
    <mergeCell ref="TOM63:TOM68"/>
    <mergeCell ref="TNQ63:TNQ68"/>
    <mergeCell ref="TNS63:TNS68"/>
    <mergeCell ref="TNU63:TNU68"/>
    <mergeCell ref="TNW63:TNW68"/>
    <mergeCell ref="TNY63:TNY68"/>
    <mergeCell ref="TOA63:TOA68"/>
    <mergeCell ref="TNE63:TNE68"/>
    <mergeCell ref="TNG63:TNG68"/>
    <mergeCell ref="TNI63:TNI68"/>
    <mergeCell ref="TNK63:TNK68"/>
    <mergeCell ref="TNM63:TNM68"/>
    <mergeCell ref="TNO63:TNO68"/>
    <mergeCell ref="TMS63:TMS68"/>
    <mergeCell ref="TMU63:TMU68"/>
    <mergeCell ref="TMW63:TMW68"/>
    <mergeCell ref="TMY63:TMY68"/>
    <mergeCell ref="TNA63:TNA68"/>
    <mergeCell ref="TNC63:TNC68"/>
    <mergeCell ref="TMG63:TMG68"/>
    <mergeCell ref="TMI63:TMI68"/>
    <mergeCell ref="TMK63:TMK68"/>
    <mergeCell ref="TMM63:TMM68"/>
    <mergeCell ref="TMO63:TMO68"/>
    <mergeCell ref="TMQ63:TMQ68"/>
    <mergeCell ref="TLU63:TLU68"/>
    <mergeCell ref="TLW63:TLW68"/>
    <mergeCell ref="TLY63:TLY68"/>
    <mergeCell ref="TMA63:TMA68"/>
    <mergeCell ref="TMC63:TMC68"/>
    <mergeCell ref="TME63:TME68"/>
    <mergeCell ref="TLI63:TLI68"/>
    <mergeCell ref="TLK63:TLK68"/>
    <mergeCell ref="TLM63:TLM68"/>
    <mergeCell ref="TLO63:TLO68"/>
    <mergeCell ref="TLQ63:TLQ68"/>
    <mergeCell ref="TLS63:TLS68"/>
    <mergeCell ref="TKW63:TKW68"/>
    <mergeCell ref="TKY63:TKY68"/>
    <mergeCell ref="TLA63:TLA68"/>
    <mergeCell ref="TLC63:TLC68"/>
    <mergeCell ref="TLE63:TLE68"/>
    <mergeCell ref="TLG63:TLG68"/>
    <mergeCell ref="TKK63:TKK68"/>
    <mergeCell ref="TKM63:TKM68"/>
    <mergeCell ref="TKO63:TKO68"/>
    <mergeCell ref="TKQ63:TKQ68"/>
    <mergeCell ref="TKS63:TKS68"/>
    <mergeCell ref="TKU63:TKU68"/>
    <mergeCell ref="TJY63:TJY68"/>
    <mergeCell ref="TKA63:TKA68"/>
    <mergeCell ref="TKC63:TKC68"/>
    <mergeCell ref="TKE63:TKE68"/>
    <mergeCell ref="TKG63:TKG68"/>
    <mergeCell ref="TKI63:TKI68"/>
    <mergeCell ref="TJM63:TJM68"/>
    <mergeCell ref="TJO63:TJO68"/>
    <mergeCell ref="TJQ63:TJQ68"/>
    <mergeCell ref="TJS63:TJS68"/>
    <mergeCell ref="TJU63:TJU68"/>
    <mergeCell ref="TJW63:TJW68"/>
    <mergeCell ref="TJA63:TJA68"/>
    <mergeCell ref="TJC63:TJC68"/>
    <mergeCell ref="TJE63:TJE68"/>
    <mergeCell ref="TJG63:TJG68"/>
    <mergeCell ref="TJI63:TJI68"/>
    <mergeCell ref="TJK63:TJK68"/>
    <mergeCell ref="TIO63:TIO68"/>
    <mergeCell ref="TIQ63:TIQ68"/>
    <mergeCell ref="TIS63:TIS68"/>
    <mergeCell ref="TIU63:TIU68"/>
    <mergeCell ref="TIW63:TIW68"/>
    <mergeCell ref="TIY63:TIY68"/>
    <mergeCell ref="TIC63:TIC68"/>
    <mergeCell ref="TIE63:TIE68"/>
    <mergeCell ref="TIG63:TIG68"/>
    <mergeCell ref="TII63:TII68"/>
    <mergeCell ref="TIK63:TIK68"/>
    <mergeCell ref="TIM63:TIM68"/>
    <mergeCell ref="THQ63:THQ68"/>
    <mergeCell ref="THS63:THS68"/>
    <mergeCell ref="THU63:THU68"/>
    <mergeCell ref="THW63:THW68"/>
    <mergeCell ref="THY63:THY68"/>
    <mergeCell ref="TIA63:TIA68"/>
    <mergeCell ref="THE63:THE68"/>
    <mergeCell ref="THG63:THG68"/>
    <mergeCell ref="THI63:THI68"/>
    <mergeCell ref="THK63:THK68"/>
    <mergeCell ref="THM63:THM68"/>
    <mergeCell ref="THO63:THO68"/>
    <mergeCell ref="TGS63:TGS68"/>
    <mergeCell ref="TGU63:TGU68"/>
    <mergeCell ref="TGW63:TGW68"/>
    <mergeCell ref="TGY63:TGY68"/>
    <mergeCell ref="THA63:THA68"/>
    <mergeCell ref="THC63:THC68"/>
    <mergeCell ref="TGG63:TGG68"/>
    <mergeCell ref="TGI63:TGI68"/>
    <mergeCell ref="TGK63:TGK68"/>
    <mergeCell ref="TGM63:TGM68"/>
    <mergeCell ref="TGO63:TGO68"/>
    <mergeCell ref="TGQ63:TGQ68"/>
    <mergeCell ref="TFU63:TFU68"/>
    <mergeCell ref="TFW63:TFW68"/>
    <mergeCell ref="TFY63:TFY68"/>
    <mergeCell ref="TGA63:TGA68"/>
    <mergeCell ref="TGC63:TGC68"/>
    <mergeCell ref="TGE63:TGE68"/>
    <mergeCell ref="TFI63:TFI68"/>
    <mergeCell ref="TFK63:TFK68"/>
    <mergeCell ref="TFM63:TFM68"/>
    <mergeCell ref="TFO63:TFO68"/>
    <mergeCell ref="TFQ63:TFQ68"/>
    <mergeCell ref="TFS63:TFS68"/>
    <mergeCell ref="TEW63:TEW68"/>
    <mergeCell ref="TEY63:TEY68"/>
    <mergeCell ref="TFA63:TFA68"/>
    <mergeCell ref="TFC63:TFC68"/>
    <mergeCell ref="TFE63:TFE68"/>
    <mergeCell ref="TFG63:TFG68"/>
    <mergeCell ref="TEK63:TEK68"/>
    <mergeCell ref="TEM63:TEM68"/>
    <mergeCell ref="TEO63:TEO68"/>
    <mergeCell ref="TEQ63:TEQ68"/>
    <mergeCell ref="TES63:TES68"/>
    <mergeCell ref="TEU63:TEU68"/>
    <mergeCell ref="TDY63:TDY68"/>
    <mergeCell ref="TEA63:TEA68"/>
    <mergeCell ref="TEC63:TEC68"/>
    <mergeCell ref="TEE63:TEE68"/>
    <mergeCell ref="TEG63:TEG68"/>
    <mergeCell ref="TEI63:TEI68"/>
    <mergeCell ref="TDM63:TDM68"/>
    <mergeCell ref="TDO63:TDO68"/>
    <mergeCell ref="TDQ63:TDQ68"/>
    <mergeCell ref="TDS63:TDS68"/>
    <mergeCell ref="TDU63:TDU68"/>
    <mergeCell ref="TDW63:TDW68"/>
    <mergeCell ref="TDA63:TDA68"/>
    <mergeCell ref="TDC63:TDC68"/>
    <mergeCell ref="TDE63:TDE68"/>
    <mergeCell ref="TDG63:TDG68"/>
    <mergeCell ref="TDI63:TDI68"/>
    <mergeCell ref="TDK63:TDK68"/>
    <mergeCell ref="TCO63:TCO68"/>
    <mergeCell ref="TCQ63:TCQ68"/>
    <mergeCell ref="TCS63:TCS68"/>
    <mergeCell ref="TCU63:TCU68"/>
    <mergeCell ref="TCW63:TCW68"/>
    <mergeCell ref="TCY63:TCY68"/>
    <mergeCell ref="TCC63:TCC68"/>
    <mergeCell ref="TCE63:TCE68"/>
    <mergeCell ref="TCG63:TCG68"/>
    <mergeCell ref="TCI63:TCI68"/>
    <mergeCell ref="TCK63:TCK68"/>
    <mergeCell ref="TCM63:TCM68"/>
    <mergeCell ref="TBQ63:TBQ68"/>
    <mergeCell ref="TBS63:TBS68"/>
    <mergeCell ref="TBU63:TBU68"/>
    <mergeCell ref="TBW63:TBW68"/>
    <mergeCell ref="TBY63:TBY68"/>
    <mergeCell ref="TCA63:TCA68"/>
    <mergeCell ref="TBE63:TBE68"/>
    <mergeCell ref="TBG63:TBG68"/>
    <mergeCell ref="TBI63:TBI68"/>
    <mergeCell ref="TBK63:TBK68"/>
    <mergeCell ref="TBM63:TBM68"/>
    <mergeCell ref="TBO63:TBO68"/>
    <mergeCell ref="TAS63:TAS68"/>
    <mergeCell ref="TAU63:TAU68"/>
    <mergeCell ref="TAW63:TAW68"/>
    <mergeCell ref="TAY63:TAY68"/>
    <mergeCell ref="TBA63:TBA68"/>
    <mergeCell ref="TBC63:TBC68"/>
    <mergeCell ref="TAG63:TAG68"/>
    <mergeCell ref="TAI63:TAI68"/>
    <mergeCell ref="TAK63:TAK68"/>
    <mergeCell ref="TAM63:TAM68"/>
    <mergeCell ref="TAO63:TAO68"/>
    <mergeCell ref="TAQ63:TAQ68"/>
    <mergeCell ref="SZU63:SZU68"/>
    <mergeCell ref="SZW63:SZW68"/>
    <mergeCell ref="SZY63:SZY68"/>
    <mergeCell ref="TAA63:TAA68"/>
    <mergeCell ref="TAC63:TAC68"/>
    <mergeCell ref="TAE63:TAE68"/>
    <mergeCell ref="SZI63:SZI68"/>
    <mergeCell ref="SZK63:SZK68"/>
    <mergeCell ref="SZM63:SZM68"/>
    <mergeCell ref="SZO63:SZO68"/>
    <mergeCell ref="SZQ63:SZQ68"/>
    <mergeCell ref="SZS63:SZS68"/>
    <mergeCell ref="SYW63:SYW68"/>
    <mergeCell ref="SYY63:SYY68"/>
    <mergeCell ref="SZA63:SZA68"/>
    <mergeCell ref="SZC63:SZC68"/>
    <mergeCell ref="SZE63:SZE68"/>
    <mergeCell ref="SZG63:SZG68"/>
    <mergeCell ref="SYK63:SYK68"/>
    <mergeCell ref="SYM63:SYM68"/>
    <mergeCell ref="SYO63:SYO68"/>
    <mergeCell ref="SYQ63:SYQ68"/>
    <mergeCell ref="SYS63:SYS68"/>
    <mergeCell ref="SYU63:SYU68"/>
    <mergeCell ref="SXY63:SXY68"/>
    <mergeCell ref="SYA63:SYA68"/>
    <mergeCell ref="SYC63:SYC68"/>
    <mergeCell ref="SYE63:SYE68"/>
    <mergeCell ref="SYG63:SYG68"/>
    <mergeCell ref="SYI63:SYI68"/>
    <mergeCell ref="SXM63:SXM68"/>
    <mergeCell ref="SXO63:SXO68"/>
    <mergeCell ref="SXQ63:SXQ68"/>
    <mergeCell ref="SXS63:SXS68"/>
    <mergeCell ref="SXU63:SXU68"/>
    <mergeCell ref="SXW63:SXW68"/>
    <mergeCell ref="SXA63:SXA68"/>
    <mergeCell ref="SXC63:SXC68"/>
    <mergeCell ref="SXE63:SXE68"/>
    <mergeCell ref="SXG63:SXG68"/>
    <mergeCell ref="SXI63:SXI68"/>
    <mergeCell ref="SXK63:SXK68"/>
    <mergeCell ref="SWO63:SWO68"/>
    <mergeCell ref="SWQ63:SWQ68"/>
    <mergeCell ref="SWS63:SWS68"/>
    <mergeCell ref="SWU63:SWU68"/>
    <mergeCell ref="SWW63:SWW68"/>
    <mergeCell ref="SWY63:SWY68"/>
    <mergeCell ref="SWC63:SWC68"/>
    <mergeCell ref="SWE63:SWE68"/>
    <mergeCell ref="SWG63:SWG68"/>
    <mergeCell ref="SWI63:SWI68"/>
    <mergeCell ref="SWK63:SWK68"/>
    <mergeCell ref="SWM63:SWM68"/>
    <mergeCell ref="SVQ63:SVQ68"/>
    <mergeCell ref="SVS63:SVS68"/>
    <mergeCell ref="SVU63:SVU68"/>
    <mergeCell ref="SVW63:SVW68"/>
    <mergeCell ref="SVY63:SVY68"/>
    <mergeCell ref="SWA63:SWA68"/>
    <mergeCell ref="SVE63:SVE68"/>
    <mergeCell ref="SVG63:SVG68"/>
    <mergeCell ref="SVI63:SVI68"/>
    <mergeCell ref="SVK63:SVK68"/>
    <mergeCell ref="SVM63:SVM68"/>
    <mergeCell ref="SVO63:SVO68"/>
    <mergeCell ref="SUS63:SUS68"/>
    <mergeCell ref="SUU63:SUU68"/>
    <mergeCell ref="SUW63:SUW68"/>
    <mergeCell ref="SUY63:SUY68"/>
    <mergeCell ref="SVA63:SVA68"/>
    <mergeCell ref="SVC63:SVC68"/>
    <mergeCell ref="SUG63:SUG68"/>
    <mergeCell ref="SUI63:SUI68"/>
    <mergeCell ref="SUK63:SUK68"/>
    <mergeCell ref="SUM63:SUM68"/>
    <mergeCell ref="SUO63:SUO68"/>
    <mergeCell ref="SUQ63:SUQ68"/>
    <mergeCell ref="STU63:STU68"/>
    <mergeCell ref="STW63:STW68"/>
    <mergeCell ref="STY63:STY68"/>
    <mergeCell ref="SUA63:SUA68"/>
    <mergeCell ref="SUC63:SUC68"/>
    <mergeCell ref="SUE63:SUE68"/>
    <mergeCell ref="STI63:STI68"/>
    <mergeCell ref="STK63:STK68"/>
    <mergeCell ref="STM63:STM68"/>
    <mergeCell ref="STO63:STO68"/>
    <mergeCell ref="STQ63:STQ68"/>
    <mergeCell ref="STS63:STS68"/>
    <mergeCell ref="SSW63:SSW68"/>
    <mergeCell ref="SSY63:SSY68"/>
    <mergeCell ref="STA63:STA68"/>
    <mergeCell ref="STC63:STC68"/>
    <mergeCell ref="STE63:STE68"/>
    <mergeCell ref="STG63:STG68"/>
    <mergeCell ref="SSK63:SSK68"/>
    <mergeCell ref="SSM63:SSM68"/>
    <mergeCell ref="SSO63:SSO68"/>
    <mergeCell ref="SSQ63:SSQ68"/>
    <mergeCell ref="SSS63:SSS68"/>
    <mergeCell ref="SSU63:SSU68"/>
    <mergeCell ref="SRY63:SRY68"/>
    <mergeCell ref="SSA63:SSA68"/>
    <mergeCell ref="SSC63:SSC68"/>
    <mergeCell ref="SSE63:SSE68"/>
    <mergeCell ref="SSG63:SSG68"/>
    <mergeCell ref="SSI63:SSI68"/>
    <mergeCell ref="SRM63:SRM68"/>
    <mergeCell ref="SRO63:SRO68"/>
    <mergeCell ref="SRQ63:SRQ68"/>
    <mergeCell ref="SRS63:SRS68"/>
    <mergeCell ref="SRU63:SRU68"/>
    <mergeCell ref="SRW63:SRW68"/>
    <mergeCell ref="SRA63:SRA68"/>
    <mergeCell ref="SRC63:SRC68"/>
    <mergeCell ref="SRE63:SRE68"/>
    <mergeCell ref="SRG63:SRG68"/>
    <mergeCell ref="SRI63:SRI68"/>
    <mergeCell ref="SRK63:SRK68"/>
    <mergeCell ref="SQO63:SQO68"/>
    <mergeCell ref="SQQ63:SQQ68"/>
    <mergeCell ref="SQS63:SQS68"/>
    <mergeCell ref="SQU63:SQU68"/>
    <mergeCell ref="SQW63:SQW68"/>
    <mergeCell ref="SQY63:SQY68"/>
    <mergeCell ref="SQC63:SQC68"/>
    <mergeCell ref="SQE63:SQE68"/>
    <mergeCell ref="SQG63:SQG68"/>
    <mergeCell ref="SQI63:SQI68"/>
    <mergeCell ref="SQK63:SQK68"/>
    <mergeCell ref="SQM63:SQM68"/>
    <mergeCell ref="SPQ63:SPQ68"/>
    <mergeCell ref="SPS63:SPS68"/>
    <mergeCell ref="SPU63:SPU68"/>
    <mergeCell ref="SPW63:SPW68"/>
    <mergeCell ref="SPY63:SPY68"/>
    <mergeCell ref="SQA63:SQA68"/>
    <mergeCell ref="SPE63:SPE68"/>
    <mergeCell ref="SPG63:SPG68"/>
    <mergeCell ref="SPI63:SPI68"/>
    <mergeCell ref="SPK63:SPK68"/>
    <mergeCell ref="SPM63:SPM68"/>
    <mergeCell ref="SPO63:SPO68"/>
    <mergeCell ref="SOS63:SOS68"/>
    <mergeCell ref="SOU63:SOU68"/>
    <mergeCell ref="SOW63:SOW68"/>
    <mergeCell ref="SOY63:SOY68"/>
    <mergeCell ref="SPA63:SPA68"/>
    <mergeCell ref="SPC63:SPC68"/>
    <mergeCell ref="SOG63:SOG68"/>
    <mergeCell ref="SOI63:SOI68"/>
    <mergeCell ref="SOK63:SOK68"/>
    <mergeCell ref="SOM63:SOM68"/>
    <mergeCell ref="SOO63:SOO68"/>
    <mergeCell ref="SOQ63:SOQ68"/>
    <mergeCell ref="SNU63:SNU68"/>
    <mergeCell ref="SNW63:SNW68"/>
    <mergeCell ref="SNY63:SNY68"/>
    <mergeCell ref="SOA63:SOA68"/>
    <mergeCell ref="SOC63:SOC68"/>
    <mergeCell ref="SOE63:SOE68"/>
    <mergeCell ref="SNI63:SNI68"/>
    <mergeCell ref="SNK63:SNK68"/>
    <mergeCell ref="SNM63:SNM68"/>
    <mergeCell ref="SNO63:SNO68"/>
    <mergeCell ref="SNQ63:SNQ68"/>
    <mergeCell ref="SNS63:SNS68"/>
    <mergeCell ref="SMW63:SMW68"/>
    <mergeCell ref="SMY63:SMY68"/>
    <mergeCell ref="SNA63:SNA68"/>
    <mergeCell ref="SNC63:SNC68"/>
    <mergeCell ref="SNE63:SNE68"/>
    <mergeCell ref="SNG63:SNG68"/>
    <mergeCell ref="SMK63:SMK68"/>
    <mergeCell ref="SMM63:SMM68"/>
    <mergeCell ref="SMO63:SMO68"/>
    <mergeCell ref="SMQ63:SMQ68"/>
    <mergeCell ref="SMS63:SMS68"/>
    <mergeCell ref="SMU63:SMU68"/>
    <mergeCell ref="SLY63:SLY68"/>
    <mergeCell ref="SMA63:SMA68"/>
    <mergeCell ref="SMC63:SMC68"/>
    <mergeCell ref="SME63:SME68"/>
    <mergeCell ref="SMG63:SMG68"/>
    <mergeCell ref="SMI63:SMI68"/>
    <mergeCell ref="SLM63:SLM68"/>
    <mergeCell ref="SLO63:SLO68"/>
    <mergeCell ref="SLQ63:SLQ68"/>
    <mergeCell ref="SLS63:SLS68"/>
    <mergeCell ref="SLU63:SLU68"/>
    <mergeCell ref="SLW63:SLW68"/>
    <mergeCell ref="SLA63:SLA68"/>
    <mergeCell ref="SLC63:SLC68"/>
    <mergeCell ref="SLE63:SLE68"/>
    <mergeCell ref="SLG63:SLG68"/>
    <mergeCell ref="SLI63:SLI68"/>
    <mergeCell ref="SLK63:SLK68"/>
    <mergeCell ref="SKO63:SKO68"/>
    <mergeCell ref="SKQ63:SKQ68"/>
    <mergeCell ref="SKS63:SKS68"/>
    <mergeCell ref="SKU63:SKU68"/>
    <mergeCell ref="SKW63:SKW68"/>
    <mergeCell ref="SKY63:SKY68"/>
    <mergeCell ref="SKC63:SKC68"/>
    <mergeCell ref="SKE63:SKE68"/>
    <mergeCell ref="SKG63:SKG68"/>
    <mergeCell ref="SKI63:SKI68"/>
    <mergeCell ref="SKK63:SKK68"/>
    <mergeCell ref="SKM63:SKM68"/>
    <mergeCell ref="SJQ63:SJQ68"/>
    <mergeCell ref="SJS63:SJS68"/>
    <mergeCell ref="SJU63:SJU68"/>
    <mergeCell ref="SJW63:SJW68"/>
    <mergeCell ref="SJY63:SJY68"/>
    <mergeCell ref="SKA63:SKA68"/>
    <mergeCell ref="SJE63:SJE68"/>
    <mergeCell ref="SJG63:SJG68"/>
    <mergeCell ref="SJI63:SJI68"/>
    <mergeCell ref="SJK63:SJK68"/>
    <mergeCell ref="SJM63:SJM68"/>
    <mergeCell ref="SJO63:SJO68"/>
    <mergeCell ref="SIS63:SIS68"/>
    <mergeCell ref="SIU63:SIU68"/>
    <mergeCell ref="SIW63:SIW68"/>
    <mergeCell ref="SIY63:SIY68"/>
    <mergeCell ref="SJA63:SJA68"/>
    <mergeCell ref="SJC63:SJC68"/>
    <mergeCell ref="SIG63:SIG68"/>
    <mergeCell ref="SII63:SII68"/>
    <mergeCell ref="SIK63:SIK68"/>
    <mergeCell ref="SIM63:SIM68"/>
    <mergeCell ref="SIO63:SIO68"/>
    <mergeCell ref="SIQ63:SIQ68"/>
    <mergeCell ref="SHU63:SHU68"/>
    <mergeCell ref="SHW63:SHW68"/>
    <mergeCell ref="SHY63:SHY68"/>
    <mergeCell ref="SIA63:SIA68"/>
    <mergeCell ref="SIC63:SIC68"/>
    <mergeCell ref="SIE63:SIE68"/>
    <mergeCell ref="SHI63:SHI68"/>
    <mergeCell ref="SHK63:SHK68"/>
    <mergeCell ref="SHM63:SHM68"/>
    <mergeCell ref="SHO63:SHO68"/>
    <mergeCell ref="SHQ63:SHQ68"/>
    <mergeCell ref="SHS63:SHS68"/>
    <mergeCell ref="SGW63:SGW68"/>
    <mergeCell ref="SGY63:SGY68"/>
    <mergeCell ref="SHA63:SHA68"/>
    <mergeCell ref="SHC63:SHC68"/>
    <mergeCell ref="SHE63:SHE68"/>
    <mergeCell ref="SHG63:SHG68"/>
    <mergeCell ref="SGK63:SGK68"/>
    <mergeCell ref="SGM63:SGM68"/>
    <mergeCell ref="SGO63:SGO68"/>
    <mergeCell ref="SGQ63:SGQ68"/>
    <mergeCell ref="SGS63:SGS68"/>
    <mergeCell ref="SGU63:SGU68"/>
    <mergeCell ref="SFY63:SFY68"/>
    <mergeCell ref="SGA63:SGA68"/>
    <mergeCell ref="SGC63:SGC68"/>
    <mergeCell ref="SGE63:SGE68"/>
    <mergeCell ref="SGG63:SGG68"/>
    <mergeCell ref="SGI63:SGI68"/>
    <mergeCell ref="SFM63:SFM68"/>
    <mergeCell ref="SFO63:SFO68"/>
    <mergeCell ref="SFQ63:SFQ68"/>
    <mergeCell ref="SFS63:SFS68"/>
    <mergeCell ref="SFU63:SFU68"/>
    <mergeCell ref="SFW63:SFW68"/>
    <mergeCell ref="SFA63:SFA68"/>
    <mergeCell ref="SFC63:SFC68"/>
    <mergeCell ref="SFE63:SFE68"/>
    <mergeCell ref="SFG63:SFG68"/>
    <mergeCell ref="SFI63:SFI68"/>
    <mergeCell ref="SFK63:SFK68"/>
    <mergeCell ref="SEO63:SEO68"/>
    <mergeCell ref="SEQ63:SEQ68"/>
    <mergeCell ref="SES63:SES68"/>
    <mergeCell ref="SEU63:SEU68"/>
    <mergeCell ref="SEW63:SEW68"/>
    <mergeCell ref="SEY63:SEY68"/>
    <mergeCell ref="SEC63:SEC68"/>
    <mergeCell ref="SEE63:SEE68"/>
    <mergeCell ref="SEG63:SEG68"/>
    <mergeCell ref="SEI63:SEI68"/>
    <mergeCell ref="SEK63:SEK68"/>
    <mergeCell ref="SEM63:SEM68"/>
    <mergeCell ref="SDQ63:SDQ68"/>
    <mergeCell ref="SDS63:SDS68"/>
    <mergeCell ref="SDU63:SDU68"/>
    <mergeCell ref="SDW63:SDW68"/>
    <mergeCell ref="SDY63:SDY68"/>
    <mergeCell ref="SEA63:SEA68"/>
    <mergeCell ref="SDE63:SDE68"/>
    <mergeCell ref="SDG63:SDG68"/>
    <mergeCell ref="SDI63:SDI68"/>
    <mergeCell ref="SDK63:SDK68"/>
    <mergeCell ref="SDM63:SDM68"/>
    <mergeCell ref="SDO63:SDO68"/>
    <mergeCell ref="SCS63:SCS68"/>
    <mergeCell ref="SCU63:SCU68"/>
    <mergeCell ref="SCW63:SCW68"/>
    <mergeCell ref="SCY63:SCY68"/>
    <mergeCell ref="SDA63:SDA68"/>
    <mergeCell ref="SDC63:SDC68"/>
    <mergeCell ref="SCG63:SCG68"/>
    <mergeCell ref="SCI63:SCI68"/>
    <mergeCell ref="SCK63:SCK68"/>
    <mergeCell ref="SCM63:SCM68"/>
    <mergeCell ref="SCO63:SCO68"/>
    <mergeCell ref="SCQ63:SCQ68"/>
    <mergeCell ref="SBU63:SBU68"/>
    <mergeCell ref="SBW63:SBW68"/>
    <mergeCell ref="SBY63:SBY68"/>
    <mergeCell ref="SCA63:SCA68"/>
    <mergeCell ref="SCC63:SCC68"/>
    <mergeCell ref="SCE63:SCE68"/>
    <mergeCell ref="SBI63:SBI68"/>
    <mergeCell ref="SBK63:SBK68"/>
    <mergeCell ref="SBM63:SBM68"/>
    <mergeCell ref="SBO63:SBO68"/>
    <mergeCell ref="SBQ63:SBQ68"/>
    <mergeCell ref="SBS63:SBS68"/>
    <mergeCell ref="SAW63:SAW68"/>
    <mergeCell ref="SAY63:SAY68"/>
    <mergeCell ref="SBA63:SBA68"/>
    <mergeCell ref="SBC63:SBC68"/>
    <mergeCell ref="SBE63:SBE68"/>
    <mergeCell ref="SBG63:SBG68"/>
    <mergeCell ref="SAK63:SAK68"/>
    <mergeCell ref="SAM63:SAM68"/>
    <mergeCell ref="SAO63:SAO68"/>
    <mergeCell ref="SAQ63:SAQ68"/>
    <mergeCell ref="SAS63:SAS68"/>
    <mergeCell ref="SAU63:SAU68"/>
    <mergeCell ref="RZY63:RZY68"/>
    <mergeCell ref="SAA63:SAA68"/>
    <mergeCell ref="SAC63:SAC68"/>
    <mergeCell ref="SAE63:SAE68"/>
    <mergeCell ref="SAG63:SAG68"/>
    <mergeCell ref="SAI63:SAI68"/>
    <mergeCell ref="RZM63:RZM68"/>
    <mergeCell ref="RZO63:RZO68"/>
    <mergeCell ref="RZQ63:RZQ68"/>
    <mergeCell ref="RZS63:RZS68"/>
    <mergeCell ref="RZU63:RZU68"/>
    <mergeCell ref="RZW63:RZW68"/>
    <mergeCell ref="RZA63:RZA68"/>
    <mergeCell ref="RZC63:RZC68"/>
    <mergeCell ref="RZE63:RZE68"/>
    <mergeCell ref="RZG63:RZG68"/>
    <mergeCell ref="RZI63:RZI68"/>
    <mergeCell ref="RZK63:RZK68"/>
    <mergeCell ref="RYO63:RYO68"/>
    <mergeCell ref="RYQ63:RYQ68"/>
    <mergeCell ref="RYS63:RYS68"/>
    <mergeCell ref="RYU63:RYU68"/>
    <mergeCell ref="RYW63:RYW68"/>
    <mergeCell ref="RYY63:RYY68"/>
    <mergeCell ref="RYC63:RYC68"/>
    <mergeCell ref="RYE63:RYE68"/>
    <mergeCell ref="RYG63:RYG68"/>
    <mergeCell ref="RYI63:RYI68"/>
    <mergeCell ref="RYK63:RYK68"/>
    <mergeCell ref="RYM63:RYM68"/>
    <mergeCell ref="RXQ63:RXQ68"/>
    <mergeCell ref="RXS63:RXS68"/>
    <mergeCell ref="RXU63:RXU68"/>
    <mergeCell ref="RXW63:RXW68"/>
    <mergeCell ref="RXY63:RXY68"/>
    <mergeCell ref="RYA63:RYA68"/>
    <mergeCell ref="RXE63:RXE68"/>
    <mergeCell ref="RXG63:RXG68"/>
    <mergeCell ref="RXI63:RXI68"/>
    <mergeCell ref="RXK63:RXK68"/>
    <mergeCell ref="RXM63:RXM68"/>
    <mergeCell ref="RXO63:RXO68"/>
    <mergeCell ref="RWS63:RWS68"/>
    <mergeCell ref="RWU63:RWU68"/>
    <mergeCell ref="RWW63:RWW68"/>
    <mergeCell ref="RWY63:RWY68"/>
    <mergeCell ref="RXA63:RXA68"/>
    <mergeCell ref="RXC63:RXC68"/>
    <mergeCell ref="RWG63:RWG68"/>
    <mergeCell ref="RWI63:RWI68"/>
    <mergeCell ref="RWK63:RWK68"/>
    <mergeCell ref="RWM63:RWM68"/>
    <mergeCell ref="RWO63:RWO68"/>
    <mergeCell ref="RWQ63:RWQ68"/>
    <mergeCell ref="RVU63:RVU68"/>
    <mergeCell ref="RVW63:RVW68"/>
    <mergeCell ref="RVY63:RVY68"/>
    <mergeCell ref="RWA63:RWA68"/>
    <mergeCell ref="RWC63:RWC68"/>
    <mergeCell ref="RWE63:RWE68"/>
    <mergeCell ref="RVI63:RVI68"/>
    <mergeCell ref="RVK63:RVK68"/>
    <mergeCell ref="RVM63:RVM68"/>
    <mergeCell ref="RVO63:RVO68"/>
    <mergeCell ref="RVQ63:RVQ68"/>
    <mergeCell ref="RVS63:RVS68"/>
    <mergeCell ref="RUW63:RUW68"/>
    <mergeCell ref="RUY63:RUY68"/>
    <mergeCell ref="RVA63:RVA68"/>
    <mergeCell ref="RVC63:RVC68"/>
    <mergeCell ref="RVE63:RVE68"/>
    <mergeCell ref="RVG63:RVG68"/>
    <mergeCell ref="RUK63:RUK68"/>
    <mergeCell ref="RUM63:RUM68"/>
    <mergeCell ref="RUO63:RUO68"/>
    <mergeCell ref="RUQ63:RUQ68"/>
    <mergeCell ref="RUS63:RUS68"/>
    <mergeCell ref="RUU63:RUU68"/>
    <mergeCell ref="RTY63:RTY68"/>
    <mergeCell ref="RUA63:RUA68"/>
    <mergeCell ref="RUC63:RUC68"/>
    <mergeCell ref="RUE63:RUE68"/>
    <mergeCell ref="RUG63:RUG68"/>
    <mergeCell ref="RUI63:RUI68"/>
    <mergeCell ref="RTM63:RTM68"/>
    <mergeCell ref="RTO63:RTO68"/>
    <mergeCell ref="RTQ63:RTQ68"/>
    <mergeCell ref="RTS63:RTS68"/>
    <mergeCell ref="RTU63:RTU68"/>
    <mergeCell ref="RTW63:RTW68"/>
    <mergeCell ref="RTA63:RTA68"/>
    <mergeCell ref="RTC63:RTC68"/>
    <mergeCell ref="RTE63:RTE68"/>
    <mergeCell ref="RTG63:RTG68"/>
    <mergeCell ref="RTI63:RTI68"/>
    <mergeCell ref="RTK63:RTK68"/>
    <mergeCell ref="RSO63:RSO68"/>
    <mergeCell ref="RSQ63:RSQ68"/>
    <mergeCell ref="RSS63:RSS68"/>
    <mergeCell ref="RSU63:RSU68"/>
    <mergeCell ref="RSW63:RSW68"/>
    <mergeCell ref="RSY63:RSY68"/>
    <mergeCell ref="RSC63:RSC68"/>
    <mergeCell ref="RSE63:RSE68"/>
    <mergeCell ref="RSG63:RSG68"/>
    <mergeCell ref="RSI63:RSI68"/>
    <mergeCell ref="RSK63:RSK68"/>
    <mergeCell ref="RSM63:RSM68"/>
    <mergeCell ref="RRQ63:RRQ68"/>
    <mergeCell ref="RRS63:RRS68"/>
    <mergeCell ref="RRU63:RRU68"/>
    <mergeCell ref="RRW63:RRW68"/>
    <mergeCell ref="RRY63:RRY68"/>
    <mergeCell ref="RSA63:RSA68"/>
    <mergeCell ref="RRE63:RRE68"/>
    <mergeCell ref="RRG63:RRG68"/>
    <mergeCell ref="RRI63:RRI68"/>
    <mergeCell ref="RRK63:RRK68"/>
    <mergeCell ref="RRM63:RRM68"/>
    <mergeCell ref="RRO63:RRO68"/>
    <mergeCell ref="RQS63:RQS68"/>
    <mergeCell ref="RQU63:RQU68"/>
    <mergeCell ref="RQW63:RQW68"/>
    <mergeCell ref="RQY63:RQY68"/>
    <mergeCell ref="RRA63:RRA68"/>
    <mergeCell ref="RRC63:RRC68"/>
    <mergeCell ref="RQG63:RQG68"/>
    <mergeCell ref="RQI63:RQI68"/>
    <mergeCell ref="RQK63:RQK68"/>
    <mergeCell ref="RQM63:RQM68"/>
    <mergeCell ref="RQO63:RQO68"/>
    <mergeCell ref="RQQ63:RQQ68"/>
    <mergeCell ref="RPU63:RPU68"/>
    <mergeCell ref="RPW63:RPW68"/>
    <mergeCell ref="RPY63:RPY68"/>
    <mergeCell ref="RQA63:RQA68"/>
    <mergeCell ref="RQC63:RQC68"/>
    <mergeCell ref="RQE63:RQE68"/>
    <mergeCell ref="RPI63:RPI68"/>
    <mergeCell ref="RPK63:RPK68"/>
    <mergeCell ref="RPM63:RPM68"/>
    <mergeCell ref="RPO63:RPO68"/>
    <mergeCell ref="RPQ63:RPQ68"/>
    <mergeCell ref="RPS63:RPS68"/>
    <mergeCell ref="ROW63:ROW68"/>
    <mergeCell ref="ROY63:ROY68"/>
    <mergeCell ref="RPA63:RPA68"/>
    <mergeCell ref="RPC63:RPC68"/>
    <mergeCell ref="RPE63:RPE68"/>
    <mergeCell ref="RPG63:RPG68"/>
    <mergeCell ref="ROK63:ROK68"/>
    <mergeCell ref="ROM63:ROM68"/>
    <mergeCell ref="ROO63:ROO68"/>
    <mergeCell ref="ROQ63:ROQ68"/>
    <mergeCell ref="ROS63:ROS68"/>
    <mergeCell ref="ROU63:ROU68"/>
    <mergeCell ref="RNY63:RNY68"/>
    <mergeCell ref="ROA63:ROA68"/>
    <mergeCell ref="ROC63:ROC68"/>
    <mergeCell ref="ROE63:ROE68"/>
    <mergeCell ref="ROG63:ROG68"/>
    <mergeCell ref="ROI63:ROI68"/>
    <mergeCell ref="RNM63:RNM68"/>
    <mergeCell ref="RNO63:RNO68"/>
    <mergeCell ref="RNQ63:RNQ68"/>
    <mergeCell ref="RNS63:RNS68"/>
    <mergeCell ref="RNU63:RNU68"/>
    <mergeCell ref="RNW63:RNW68"/>
    <mergeCell ref="RNA63:RNA68"/>
    <mergeCell ref="RNC63:RNC68"/>
    <mergeCell ref="RNE63:RNE68"/>
    <mergeCell ref="RNG63:RNG68"/>
    <mergeCell ref="RNI63:RNI68"/>
    <mergeCell ref="RNK63:RNK68"/>
    <mergeCell ref="RMO63:RMO68"/>
    <mergeCell ref="RMQ63:RMQ68"/>
    <mergeCell ref="RMS63:RMS68"/>
    <mergeCell ref="RMU63:RMU68"/>
    <mergeCell ref="RMW63:RMW68"/>
    <mergeCell ref="RMY63:RMY68"/>
    <mergeCell ref="RMC63:RMC68"/>
    <mergeCell ref="RME63:RME68"/>
    <mergeCell ref="RMG63:RMG68"/>
    <mergeCell ref="RMI63:RMI68"/>
    <mergeCell ref="RMK63:RMK68"/>
    <mergeCell ref="RMM63:RMM68"/>
    <mergeCell ref="RLQ63:RLQ68"/>
    <mergeCell ref="RLS63:RLS68"/>
    <mergeCell ref="RLU63:RLU68"/>
    <mergeCell ref="RLW63:RLW68"/>
    <mergeCell ref="RLY63:RLY68"/>
    <mergeCell ref="RMA63:RMA68"/>
    <mergeCell ref="RLE63:RLE68"/>
    <mergeCell ref="RLG63:RLG68"/>
    <mergeCell ref="RLI63:RLI68"/>
    <mergeCell ref="RLK63:RLK68"/>
    <mergeCell ref="RLM63:RLM68"/>
    <mergeCell ref="RLO63:RLO68"/>
    <mergeCell ref="RKS63:RKS68"/>
    <mergeCell ref="RKU63:RKU68"/>
    <mergeCell ref="RKW63:RKW68"/>
    <mergeCell ref="RKY63:RKY68"/>
    <mergeCell ref="RLA63:RLA68"/>
    <mergeCell ref="RLC63:RLC68"/>
    <mergeCell ref="RKG63:RKG68"/>
    <mergeCell ref="RKI63:RKI68"/>
    <mergeCell ref="RKK63:RKK68"/>
    <mergeCell ref="RKM63:RKM68"/>
    <mergeCell ref="RKO63:RKO68"/>
    <mergeCell ref="RKQ63:RKQ68"/>
    <mergeCell ref="RJU63:RJU68"/>
    <mergeCell ref="RJW63:RJW68"/>
    <mergeCell ref="RJY63:RJY68"/>
    <mergeCell ref="RKA63:RKA68"/>
    <mergeCell ref="RKC63:RKC68"/>
    <mergeCell ref="RKE63:RKE68"/>
    <mergeCell ref="RJI63:RJI68"/>
    <mergeCell ref="RJK63:RJK68"/>
    <mergeCell ref="RJM63:RJM68"/>
    <mergeCell ref="RJO63:RJO68"/>
    <mergeCell ref="RJQ63:RJQ68"/>
    <mergeCell ref="RJS63:RJS68"/>
    <mergeCell ref="RIW63:RIW68"/>
    <mergeCell ref="RIY63:RIY68"/>
    <mergeCell ref="RJA63:RJA68"/>
    <mergeCell ref="RJC63:RJC68"/>
    <mergeCell ref="RJE63:RJE68"/>
    <mergeCell ref="RJG63:RJG68"/>
    <mergeCell ref="RIK63:RIK68"/>
    <mergeCell ref="RIM63:RIM68"/>
    <mergeCell ref="RIO63:RIO68"/>
    <mergeCell ref="RIQ63:RIQ68"/>
    <mergeCell ref="RIS63:RIS68"/>
    <mergeCell ref="RIU63:RIU68"/>
    <mergeCell ref="RHY63:RHY68"/>
    <mergeCell ref="RIA63:RIA68"/>
    <mergeCell ref="RIC63:RIC68"/>
    <mergeCell ref="RIE63:RIE68"/>
    <mergeCell ref="RIG63:RIG68"/>
    <mergeCell ref="RII63:RII68"/>
    <mergeCell ref="RHM63:RHM68"/>
    <mergeCell ref="RHO63:RHO68"/>
    <mergeCell ref="RHQ63:RHQ68"/>
    <mergeCell ref="RHS63:RHS68"/>
    <mergeCell ref="RHU63:RHU68"/>
    <mergeCell ref="RHW63:RHW68"/>
    <mergeCell ref="RHA63:RHA68"/>
    <mergeCell ref="RHC63:RHC68"/>
    <mergeCell ref="RHE63:RHE68"/>
    <mergeCell ref="RHG63:RHG68"/>
    <mergeCell ref="RHI63:RHI68"/>
    <mergeCell ref="RHK63:RHK68"/>
    <mergeCell ref="RGO63:RGO68"/>
    <mergeCell ref="RGQ63:RGQ68"/>
    <mergeCell ref="RGS63:RGS68"/>
    <mergeCell ref="RGU63:RGU68"/>
    <mergeCell ref="RGW63:RGW68"/>
    <mergeCell ref="RGY63:RGY68"/>
    <mergeCell ref="RGC63:RGC68"/>
    <mergeCell ref="RGE63:RGE68"/>
    <mergeCell ref="RGG63:RGG68"/>
    <mergeCell ref="RGI63:RGI68"/>
    <mergeCell ref="RGK63:RGK68"/>
    <mergeCell ref="RGM63:RGM68"/>
    <mergeCell ref="RFQ63:RFQ68"/>
    <mergeCell ref="RFS63:RFS68"/>
    <mergeCell ref="RFU63:RFU68"/>
    <mergeCell ref="RFW63:RFW68"/>
    <mergeCell ref="RFY63:RFY68"/>
    <mergeCell ref="RGA63:RGA68"/>
    <mergeCell ref="RFE63:RFE68"/>
    <mergeCell ref="RFG63:RFG68"/>
    <mergeCell ref="RFI63:RFI68"/>
    <mergeCell ref="RFK63:RFK68"/>
    <mergeCell ref="RFM63:RFM68"/>
    <mergeCell ref="RFO63:RFO68"/>
    <mergeCell ref="RES63:RES68"/>
    <mergeCell ref="REU63:REU68"/>
    <mergeCell ref="REW63:REW68"/>
    <mergeCell ref="REY63:REY68"/>
    <mergeCell ref="RFA63:RFA68"/>
    <mergeCell ref="RFC63:RFC68"/>
    <mergeCell ref="REG63:REG68"/>
    <mergeCell ref="REI63:REI68"/>
    <mergeCell ref="REK63:REK68"/>
    <mergeCell ref="REM63:REM68"/>
    <mergeCell ref="REO63:REO68"/>
    <mergeCell ref="REQ63:REQ68"/>
    <mergeCell ref="RDU63:RDU68"/>
    <mergeCell ref="RDW63:RDW68"/>
    <mergeCell ref="RDY63:RDY68"/>
    <mergeCell ref="REA63:REA68"/>
    <mergeCell ref="REC63:REC68"/>
    <mergeCell ref="REE63:REE68"/>
    <mergeCell ref="RDI63:RDI68"/>
    <mergeCell ref="RDK63:RDK68"/>
    <mergeCell ref="RDM63:RDM68"/>
    <mergeCell ref="RDO63:RDO68"/>
    <mergeCell ref="RDQ63:RDQ68"/>
    <mergeCell ref="RDS63:RDS68"/>
    <mergeCell ref="RCW63:RCW68"/>
    <mergeCell ref="RCY63:RCY68"/>
    <mergeCell ref="RDA63:RDA68"/>
    <mergeCell ref="RDC63:RDC68"/>
    <mergeCell ref="RDE63:RDE68"/>
    <mergeCell ref="RDG63:RDG68"/>
    <mergeCell ref="RCK63:RCK68"/>
    <mergeCell ref="RCM63:RCM68"/>
    <mergeCell ref="RCO63:RCO68"/>
    <mergeCell ref="RCQ63:RCQ68"/>
    <mergeCell ref="RCS63:RCS68"/>
    <mergeCell ref="RCU63:RCU68"/>
    <mergeCell ref="RBY63:RBY68"/>
    <mergeCell ref="RCA63:RCA68"/>
    <mergeCell ref="RCC63:RCC68"/>
    <mergeCell ref="RCE63:RCE68"/>
    <mergeCell ref="RCG63:RCG68"/>
    <mergeCell ref="RCI63:RCI68"/>
    <mergeCell ref="RBM63:RBM68"/>
    <mergeCell ref="RBO63:RBO68"/>
    <mergeCell ref="RBQ63:RBQ68"/>
    <mergeCell ref="RBS63:RBS68"/>
    <mergeCell ref="RBU63:RBU68"/>
    <mergeCell ref="RBW63:RBW68"/>
    <mergeCell ref="RBA63:RBA68"/>
    <mergeCell ref="RBC63:RBC68"/>
    <mergeCell ref="RBE63:RBE68"/>
    <mergeCell ref="RBG63:RBG68"/>
    <mergeCell ref="RBI63:RBI68"/>
    <mergeCell ref="RBK63:RBK68"/>
    <mergeCell ref="RAO63:RAO68"/>
    <mergeCell ref="RAQ63:RAQ68"/>
    <mergeCell ref="RAS63:RAS68"/>
    <mergeCell ref="RAU63:RAU68"/>
    <mergeCell ref="RAW63:RAW68"/>
    <mergeCell ref="RAY63:RAY68"/>
    <mergeCell ref="RAC63:RAC68"/>
    <mergeCell ref="RAE63:RAE68"/>
    <mergeCell ref="RAG63:RAG68"/>
    <mergeCell ref="RAI63:RAI68"/>
    <mergeCell ref="RAK63:RAK68"/>
    <mergeCell ref="RAM63:RAM68"/>
    <mergeCell ref="QZQ63:QZQ68"/>
    <mergeCell ref="QZS63:QZS68"/>
    <mergeCell ref="QZU63:QZU68"/>
    <mergeCell ref="QZW63:QZW68"/>
    <mergeCell ref="QZY63:QZY68"/>
    <mergeCell ref="RAA63:RAA68"/>
    <mergeCell ref="QZE63:QZE68"/>
    <mergeCell ref="QZG63:QZG68"/>
    <mergeCell ref="QZI63:QZI68"/>
    <mergeCell ref="QZK63:QZK68"/>
    <mergeCell ref="QZM63:QZM68"/>
    <mergeCell ref="QZO63:QZO68"/>
    <mergeCell ref="QYS63:QYS68"/>
    <mergeCell ref="QYU63:QYU68"/>
    <mergeCell ref="QYW63:QYW68"/>
    <mergeCell ref="QYY63:QYY68"/>
    <mergeCell ref="QZA63:QZA68"/>
    <mergeCell ref="QZC63:QZC68"/>
    <mergeCell ref="QYG63:QYG68"/>
    <mergeCell ref="QYI63:QYI68"/>
    <mergeCell ref="QYK63:QYK68"/>
    <mergeCell ref="QYM63:QYM68"/>
    <mergeCell ref="QYO63:QYO68"/>
    <mergeCell ref="QYQ63:QYQ68"/>
    <mergeCell ref="QXU63:QXU68"/>
    <mergeCell ref="QXW63:QXW68"/>
    <mergeCell ref="QXY63:QXY68"/>
    <mergeCell ref="QYA63:QYA68"/>
    <mergeCell ref="QYC63:QYC68"/>
    <mergeCell ref="QYE63:QYE68"/>
    <mergeCell ref="QXI63:QXI68"/>
    <mergeCell ref="QXK63:QXK68"/>
    <mergeCell ref="QXM63:QXM68"/>
    <mergeCell ref="QXO63:QXO68"/>
    <mergeCell ref="QXQ63:QXQ68"/>
    <mergeCell ref="QXS63:QXS68"/>
    <mergeCell ref="QWW63:QWW68"/>
    <mergeCell ref="QWY63:QWY68"/>
    <mergeCell ref="QXA63:QXA68"/>
    <mergeCell ref="QXC63:QXC68"/>
    <mergeCell ref="QXE63:QXE68"/>
    <mergeCell ref="QXG63:QXG68"/>
    <mergeCell ref="QWK63:QWK68"/>
    <mergeCell ref="QWM63:QWM68"/>
    <mergeCell ref="QWO63:QWO68"/>
    <mergeCell ref="QWQ63:QWQ68"/>
    <mergeCell ref="QWS63:QWS68"/>
    <mergeCell ref="QWU63:QWU68"/>
    <mergeCell ref="QVY63:QVY68"/>
    <mergeCell ref="QWA63:QWA68"/>
    <mergeCell ref="QWC63:QWC68"/>
    <mergeCell ref="QWE63:QWE68"/>
    <mergeCell ref="QWG63:QWG68"/>
    <mergeCell ref="QWI63:QWI68"/>
    <mergeCell ref="QVM63:QVM68"/>
    <mergeCell ref="QVO63:QVO68"/>
    <mergeCell ref="QVQ63:QVQ68"/>
    <mergeCell ref="QVS63:QVS68"/>
    <mergeCell ref="QVU63:QVU68"/>
    <mergeCell ref="QVW63:QVW68"/>
    <mergeCell ref="QVA63:QVA68"/>
    <mergeCell ref="QVC63:QVC68"/>
    <mergeCell ref="QVE63:QVE68"/>
    <mergeCell ref="QVG63:QVG68"/>
    <mergeCell ref="QVI63:QVI68"/>
    <mergeCell ref="QVK63:QVK68"/>
    <mergeCell ref="QUO63:QUO68"/>
    <mergeCell ref="QUQ63:QUQ68"/>
    <mergeCell ref="QUS63:QUS68"/>
    <mergeCell ref="QUU63:QUU68"/>
    <mergeCell ref="QUW63:QUW68"/>
    <mergeCell ref="QUY63:QUY68"/>
    <mergeCell ref="QUC63:QUC68"/>
    <mergeCell ref="QUE63:QUE68"/>
    <mergeCell ref="QUG63:QUG68"/>
    <mergeCell ref="QUI63:QUI68"/>
    <mergeCell ref="QUK63:QUK68"/>
    <mergeCell ref="QUM63:QUM68"/>
    <mergeCell ref="QTQ63:QTQ68"/>
    <mergeCell ref="QTS63:QTS68"/>
    <mergeCell ref="QTU63:QTU68"/>
    <mergeCell ref="QTW63:QTW68"/>
    <mergeCell ref="QTY63:QTY68"/>
    <mergeCell ref="QUA63:QUA68"/>
    <mergeCell ref="QTE63:QTE68"/>
    <mergeCell ref="QTG63:QTG68"/>
    <mergeCell ref="QTI63:QTI68"/>
    <mergeCell ref="QTK63:QTK68"/>
    <mergeCell ref="QTM63:QTM68"/>
    <mergeCell ref="QTO63:QTO68"/>
    <mergeCell ref="QSS63:QSS68"/>
    <mergeCell ref="QSU63:QSU68"/>
    <mergeCell ref="QSW63:QSW68"/>
    <mergeCell ref="QSY63:QSY68"/>
    <mergeCell ref="QTA63:QTA68"/>
    <mergeCell ref="QTC63:QTC68"/>
    <mergeCell ref="QSG63:QSG68"/>
    <mergeCell ref="QSI63:QSI68"/>
    <mergeCell ref="QSK63:QSK68"/>
    <mergeCell ref="QSM63:QSM68"/>
    <mergeCell ref="QSO63:QSO68"/>
    <mergeCell ref="QSQ63:QSQ68"/>
    <mergeCell ref="QRU63:QRU68"/>
    <mergeCell ref="QRW63:QRW68"/>
    <mergeCell ref="QRY63:QRY68"/>
    <mergeCell ref="QSA63:QSA68"/>
    <mergeCell ref="QSC63:QSC68"/>
    <mergeCell ref="QSE63:QSE68"/>
    <mergeCell ref="QRI63:QRI68"/>
    <mergeCell ref="QRK63:QRK68"/>
    <mergeCell ref="QRM63:QRM68"/>
    <mergeCell ref="QRO63:QRO68"/>
    <mergeCell ref="QRQ63:QRQ68"/>
    <mergeCell ref="QRS63:QRS68"/>
    <mergeCell ref="QQW63:QQW68"/>
    <mergeCell ref="QQY63:QQY68"/>
    <mergeCell ref="QRA63:QRA68"/>
    <mergeCell ref="QRC63:QRC68"/>
    <mergeCell ref="QRE63:QRE68"/>
    <mergeCell ref="QRG63:QRG68"/>
    <mergeCell ref="QQK63:QQK68"/>
    <mergeCell ref="QQM63:QQM68"/>
    <mergeCell ref="QQO63:QQO68"/>
    <mergeCell ref="QQQ63:QQQ68"/>
    <mergeCell ref="QQS63:QQS68"/>
    <mergeCell ref="QQU63:QQU68"/>
    <mergeCell ref="QPY63:QPY68"/>
    <mergeCell ref="QQA63:QQA68"/>
    <mergeCell ref="QQC63:QQC68"/>
    <mergeCell ref="QQE63:QQE68"/>
    <mergeCell ref="QQG63:QQG68"/>
    <mergeCell ref="QQI63:QQI68"/>
    <mergeCell ref="QPM63:QPM68"/>
    <mergeCell ref="QPO63:QPO68"/>
    <mergeCell ref="QPQ63:QPQ68"/>
    <mergeCell ref="QPS63:QPS68"/>
    <mergeCell ref="QPU63:QPU68"/>
    <mergeCell ref="QPW63:QPW68"/>
    <mergeCell ref="QPA63:QPA68"/>
    <mergeCell ref="QPC63:QPC68"/>
    <mergeCell ref="QPE63:QPE68"/>
    <mergeCell ref="QPG63:QPG68"/>
    <mergeCell ref="QPI63:QPI68"/>
    <mergeCell ref="QPK63:QPK68"/>
    <mergeCell ref="QOO63:QOO68"/>
    <mergeCell ref="QOQ63:QOQ68"/>
    <mergeCell ref="QOS63:QOS68"/>
    <mergeCell ref="QOU63:QOU68"/>
    <mergeCell ref="QOW63:QOW68"/>
    <mergeCell ref="QOY63:QOY68"/>
    <mergeCell ref="QOC63:QOC68"/>
    <mergeCell ref="QOE63:QOE68"/>
    <mergeCell ref="QOG63:QOG68"/>
    <mergeCell ref="QOI63:QOI68"/>
    <mergeCell ref="QOK63:QOK68"/>
    <mergeCell ref="QOM63:QOM68"/>
    <mergeCell ref="QNQ63:QNQ68"/>
    <mergeCell ref="QNS63:QNS68"/>
    <mergeCell ref="QNU63:QNU68"/>
    <mergeCell ref="QNW63:QNW68"/>
    <mergeCell ref="QNY63:QNY68"/>
    <mergeCell ref="QOA63:QOA68"/>
    <mergeCell ref="QNE63:QNE68"/>
    <mergeCell ref="QNG63:QNG68"/>
    <mergeCell ref="QNI63:QNI68"/>
    <mergeCell ref="QNK63:QNK68"/>
    <mergeCell ref="QNM63:QNM68"/>
    <mergeCell ref="QNO63:QNO68"/>
    <mergeCell ref="QMS63:QMS68"/>
    <mergeCell ref="QMU63:QMU68"/>
    <mergeCell ref="QMW63:QMW68"/>
    <mergeCell ref="QMY63:QMY68"/>
    <mergeCell ref="QNA63:QNA68"/>
    <mergeCell ref="QNC63:QNC68"/>
    <mergeCell ref="QMG63:QMG68"/>
    <mergeCell ref="QMI63:QMI68"/>
    <mergeCell ref="QMK63:QMK68"/>
    <mergeCell ref="QMM63:QMM68"/>
    <mergeCell ref="QMO63:QMO68"/>
    <mergeCell ref="QMQ63:QMQ68"/>
    <mergeCell ref="QLU63:QLU68"/>
    <mergeCell ref="QLW63:QLW68"/>
    <mergeCell ref="QLY63:QLY68"/>
    <mergeCell ref="QMA63:QMA68"/>
    <mergeCell ref="QMC63:QMC68"/>
    <mergeCell ref="QME63:QME68"/>
    <mergeCell ref="QLI63:QLI68"/>
    <mergeCell ref="QLK63:QLK68"/>
    <mergeCell ref="QLM63:QLM68"/>
    <mergeCell ref="QLO63:QLO68"/>
    <mergeCell ref="QLQ63:QLQ68"/>
    <mergeCell ref="QLS63:QLS68"/>
    <mergeCell ref="QKW63:QKW68"/>
    <mergeCell ref="QKY63:QKY68"/>
    <mergeCell ref="QLA63:QLA68"/>
    <mergeCell ref="QLC63:QLC68"/>
    <mergeCell ref="QLE63:QLE68"/>
    <mergeCell ref="QLG63:QLG68"/>
    <mergeCell ref="QKK63:QKK68"/>
    <mergeCell ref="QKM63:QKM68"/>
    <mergeCell ref="QKO63:QKO68"/>
    <mergeCell ref="QKQ63:QKQ68"/>
    <mergeCell ref="QKS63:QKS68"/>
    <mergeCell ref="QKU63:QKU68"/>
    <mergeCell ref="QJY63:QJY68"/>
    <mergeCell ref="QKA63:QKA68"/>
    <mergeCell ref="QKC63:QKC68"/>
    <mergeCell ref="QKE63:QKE68"/>
    <mergeCell ref="QKG63:QKG68"/>
    <mergeCell ref="QKI63:QKI68"/>
    <mergeCell ref="QJM63:QJM68"/>
    <mergeCell ref="QJO63:QJO68"/>
    <mergeCell ref="QJQ63:QJQ68"/>
    <mergeCell ref="QJS63:QJS68"/>
    <mergeCell ref="QJU63:QJU68"/>
    <mergeCell ref="QJW63:QJW68"/>
    <mergeCell ref="QJA63:QJA68"/>
    <mergeCell ref="QJC63:QJC68"/>
    <mergeCell ref="QJE63:QJE68"/>
    <mergeCell ref="QJG63:QJG68"/>
    <mergeCell ref="QJI63:QJI68"/>
    <mergeCell ref="QJK63:QJK68"/>
    <mergeCell ref="QIO63:QIO68"/>
    <mergeCell ref="QIQ63:QIQ68"/>
    <mergeCell ref="QIS63:QIS68"/>
    <mergeCell ref="QIU63:QIU68"/>
    <mergeCell ref="QIW63:QIW68"/>
    <mergeCell ref="QIY63:QIY68"/>
    <mergeCell ref="QIC63:QIC68"/>
    <mergeCell ref="QIE63:QIE68"/>
    <mergeCell ref="QIG63:QIG68"/>
    <mergeCell ref="QII63:QII68"/>
    <mergeCell ref="QIK63:QIK68"/>
    <mergeCell ref="QIM63:QIM68"/>
    <mergeCell ref="QHQ63:QHQ68"/>
    <mergeCell ref="QHS63:QHS68"/>
    <mergeCell ref="QHU63:QHU68"/>
    <mergeCell ref="QHW63:QHW68"/>
    <mergeCell ref="QHY63:QHY68"/>
    <mergeCell ref="QIA63:QIA68"/>
    <mergeCell ref="QHE63:QHE68"/>
    <mergeCell ref="QHG63:QHG68"/>
    <mergeCell ref="QHI63:QHI68"/>
    <mergeCell ref="QHK63:QHK68"/>
    <mergeCell ref="QHM63:QHM68"/>
    <mergeCell ref="QHO63:QHO68"/>
    <mergeCell ref="QGS63:QGS68"/>
    <mergeCell ref="QGU63:QGU68"/>
    <mergeCell ref="QGW63:QGW68"/>
    <mergeCell ref="QGY63:QGY68"/>
    <mergeCell ref="QHA63:QHA68"/>
    <mergeCell ref="QHC63:QHC68"/>
    <mergeCell ref="QGG63:QGG68"/>
    <mergeCell ref="QGI63:QGI68"/>
    <mergeCell ref="QGK63:QGK68"/>
    <mergeCell ref="QGM63:QGM68"/>
    <mergeCell ref="QGO63:QGO68"/>
    <mergeCell ref="QGQ63:QGQ68"/>
    <mergeCell ref="QFU63:QFU68"/>
    <mergeCell ref="QFW63:QFW68"/>
    <mergeCell ref="QFY63:QFY68"/>
    <mergeCell ref="QGA63:QGA68"/>
    <mergeCell ref="QGC63:QGC68"/>
    <mergeCell ref="QGE63:QGE68"/>
    <mergeCell ref="QFI63:QFI68"/>
    <mergeCell ref="QFK63:QFK68"/>
    <mergeCell ref="QFM63:QFM68"/>
    <mergeCell ref="QFO63:QFO68"/>
    <mergeCell ref="QFQ63:QFQ68"/>
    <mergeCell ref="QFS63:QFS68"/>
    <mergeCell ref="QEW63:QEW68"/>
    <mergeCell ref="QEY63:QEY68"/>
    <mergeCell ref="QFA63:QFA68"/>
    <mergeCell ref="QFC63:QFC68"/>
    <mergeCell ref="QFE63:QFE68"/>
    <mergeCell ref="QFG63:QFG68"/>
    <mergeCell ref="QEK63:QEK68"/>
    <mergeCell ref="QEM63:QEM68"/>
    <mergeCell ref="QEO63:QEO68"/>
    <mergeCell ref="QEQ63:QEQ68"/>
    <mergeCell ref="QES63:QES68"/>
    <mergeCell ref="QEU63:QEU68"/>
    <mergeCell ref="QDY63:QDY68"/>
    <mergeCell ref="QEA63:QEA68"/>
    <mergeCell ref="QEC63:QEC68"/>
    <mergeCell ref="QEE63:QEE68"/>
    <mergeCell ref="QEG63:QEG68"/>
    <mergeCell ref="QEI63:QEI68"/>
    <mergeCell ref="QDM63:QDM68"/>
    <mergeCell ref="QDO63:QDO68"/>
    <mergeCell ref="QDQ63:QDQ68"/>
    <mergeCell ref="QDS63:QDS68"/>
    <mergeCell ref="QDU63:QDU68"/>
    <mergeCell ref="QDW63:QDW68"/>
    <mergeCell ref="QDA63:QDA68"/>
    <mergeCell ref="QDC63:QDC68"/>
    <mergeCell ref="QDE63:QDE68"/>
    <mergeCell ref="QDG63:QDG68"/>
    <mergeCell ref="QDI63:QDI68"/>
    <mergeCell ref="QDK63:QDK68"/>
    <mergeCell ref="QCO63:QCO68"/>
    <mergeCell ref="QCQ63:QCQ68"/>
    <mergeCell ref="QCS63:QCS68"/>
    <mergeCell ref="QCU63:QCU68"/>
    <mergeCell ref="QCW63:QCW68"/>
    <mergeCell ref="QCY63:QCY68"/>
    <mergeCell ref="QCC63:QCC68"/>
    <mergeCell ref="QCE63:QCE68"/>
    <mergeCell ref="QCG63:QCG68"/>
    <mergeCell ref="QCI63:QCI68"/>
    <mergeCell ref="QCK63:QCK68"/>
    <mergeCell ref="QCM63:QCM68"/>
    <mergeCell ref="QBQ63:QBQ68"/>
    <mergeCell ref="QBS63:QBS68"/>
    <mergeCell ref="QBU63:QBU68"/>
    <mergeCell ref="QBW63:QBW68"/>
    <mergeCell ref="QBY63:QBY68"/>
    <mergeCell ref="QCA63:QCA68"/>
    <mergeCell ref="QBE63:QBE68"/>
    <mergeCell ref="QBG63:QBG68"/>
    <mergeCell ref="QBI63:QBI68"/>
    <mergeCell ref="QBK63:QBK68"/>
    <mergeCell ref="QBM63:QBM68"/>
    <mergeCell ref="QBO63:QBO68"/>
    <mergeCell ref="QAS63:QAS68"/>
    <mergeCell ref="QAU63:QAU68"/>
    <mergeCell ref="QAW63:QAW68"/>
    <mergeCell ref="QAY63:QAY68"/>
    <mergeCell ref="QBA63:QBA68"/>
    <mergeCell ref="QBC63:QBC68"/>
    <mergeCell ref="QAG63:QAG68"/>
    <mergeCell ref="QAI63:QAI68"/>
    <mergeCell ref="QAK63:QAK68"/>
    <mergeCell ref="QAM63:QAM68"/>
    <mergeCell ref="QAO63:QAO68"/>
    <mergeCell ref="QAQ63:QAQ68"/>
    <mergeCell ref="PZU63:PZU68"/>
    <mergeCell ref="PZW63:PZW68"/>
    <mergeCell ref="PZY63:PZY68"/>
    <mergeCell ref="QAA63:QAA68"/>
    <mergeCell ref="QAC63:QAC68"/>
    <mergeCell ref="QAE63:QAE68"/>
    <mergeCell ref="PZI63:PZI68"/>
    <mergeCell ref="PZK63:PZK68"/>
    <mergeCell ref="PZM63:PZM68"/>
    <mergeCell ref="PZO63:PZO68"/>
    <mergeCell ref="PZQ63:PZQ68"/>
    <mergeCell ref="PZS63:PZS68"/>
    <mergeCell ref="PYW63:PYW68"/>
    <mergeCell ref="PYY63:PYY68"/>
    <mergeCell ref="PZA63:PZA68"/>
    <mergeCell ref="PZC63:PZC68"/>
    <mergeCell ref="PZE63:PZE68"/>
    <mergeCell ref="PZG63:PZG68"/>
    <mergeCell ref="PYK63:PYK68"/>
    <mergeCell ref="PYM63:PYM68"/>
    <mergeCell ref="PYO63:PYO68"/>
    <mergeCell ref="PYQ63:PYQ68"/>
    <mergeCell ref="PYS63:PYS68"/>
    <mergeCell ref="PYU63:PYU68"/>
    <mergeCell ref="PXY63:PXY68"/>
    <mergeCell ref="PYA63:PYA68"/>
    <mergeCell ref="PYC63:PYC68"/>
    <mergeCell ref="PYE63:PYE68"/>
    <mergeCell ref="PYG63:PYG68"/>
    <mergeCell ref="PYI63:PYI68"/>
    <mergeCell ref="PXM63:PXM68"/>
    <mergeCell ref="PXO63:PXO68"/>
    <mergeCell ref="PXQ63:PXQ68"/>
    <mergeCell ref="PXS63:PXS68"/>
    <mergeCell ref="PXU63:PXU68"/>
    <mergeCell ref="PXW63:PXW68"/>
    <mergeCell ref="PXA63:PXA68"/>
    <mergeCell ref="PXC63:PXC68"/>
    <mergeCell ref="PXE63:PXE68"/>
    <mergeCell ref="PXG63:PXG68"/>
    <mergeCell ref="PXI63:PXI68"/>
    <mergeCell ref="PXK63:PXK68"/>
    <mergeCell ref="PWO63:PWO68"/>
    <mergeCell ref="PWQ63:PWQ68"/>
    <mergeCell ref="PWS63:PWS68"/>
    <mergeCell ref="PWU63:PWU68"/>
    <mergeCell ref="PWW63:PWW68"/>
    <mergeCell ref="PWY63:PWY68"/>
    <mergeCell ref="PWC63:PWC68"/>
    <mergeCell ref="PWE63:PWE68"/>
    <mergeCell ref="PWG63:PWG68"/>
    <mergeCell ref="PWI63:PWI68"/>
    <mergeCell ref="PWK63:PWK68"/>
    <mergeCell ref="PWM63:PWM68"/>
    <mergeCell ref="PVQ63:PVQ68"/>
    <mergeCell ref="PVS63:PVS68"/>
    <mergeCell ref="PVU63:PVU68"/>
    <mergeCell ref="PVW63:PVW68"/>
    <mergeCell ref="PVY63:PVY68"/>
    <mergeCell ref="PWA63:PWA68"/>
    <mergeCell ref="PVE63:PVE68"/>
    <mergeCell ref="PVG63:PVG68"/>
    <mergeCell ref="PVI63:PVI68"/>
    <mergeCell ref="PVK63:PVK68"/>
    <mergeCell ref="PVM63:PVM68"/>
    <mergeCell ref="PVO63:PVO68"/>
    <mergeCell ref="PUS63:PUS68"/>
    <mergeCell ref="PUU63:PUU68"/>
    <mergeCell ref="PUW63:PUW68"/>
    <mergeCell ref="PUY63:PUY68"/>
    <mergeCell ref="PVA63:PVA68"/>
    <mergeCell ref="PVC63:PVC68"/>
    <mergeCell ref="PUG63:PUG68"/>
    <mergeCell ref="PUI63:PUI68"/>
    <mergeCell ref="PUK63:PUK68"/>
    <mergeCell ref="PUM63:PUM68"/>
    <mergeCell ref="PUO63:PUO68"/>
    <mergeCell ref="PUQ63:PUQ68"/>
    <mergeCell ref="PTU63:PTU68"/>
    <mergeCell ref="PTW63:PTW68"/>
    <mergeCell ref="PTY63:PTY68"/>
    <mergeCell ref="PUA63:PUA68"/>
    <mergeCell ref="PUC63:PUC68"/>
    <mergeCell ref="PUE63:PUE68"/>
    <mergeCell ref="PTI63:PTI68"/>
    <mergeCell ref="PTK63:PTK68"/>
    <mergeCell ref="PTM63:PTM68"/>
    <mergeCell ref="PTO63:PTO68"/>
    <mergeCell ref="PTQ63:PTQ68"/>
    <mergeCell ref="PTS63:PTS68"/>
    <mergeCell ref="PSW63:PSW68"/>
    <mergeCell ref="PSY63:PSY68"/>
    <mergeCell ref="PTA63:PTA68"/>
    <mergeCell ref="PTC63:PTC68"/>
    <mergeCell ref="PTE63:PTE68"/>
    <mergeCell ref="PTG63:PTG68"/>
    <mergeCell ref="PSK63:PSK68"/>
    <mergeCell ref="PSM63:PSM68"/>
    <mergeCell ref="PSO63:PSO68"/>
    <mergeCell ref="PSQ63:PSQ68"/>
    <mergeCell ref="PSS63:PSS68"/>
    <mergeCell ref="PSU63:PSU68"/>
    <mergeCell ref="PRY63:PRY68"/>
    <mergeCell ref="PSA63:PSA68"/>
    <mergeCell ref="PSC63:PSC68"/>
    <mergeCell ref="PSE63:PSE68"/>
    <mergeCell ref="PSG63:PSG68"/>
    <mergeCell ref="PSI63:PSI68"/>
    <mergeCell ref="PRM63:PRM68"/>
    <mergeCell ref="PRO63:PRO68"/>
    <mergeCell ref="PRQ63:PRQ68"/>
    <mergeCell ref="PRS63:PRS68"/>
    <mergeCell ref="PRU63:PRU68"/>
    <mergeCell ref="PRW63:PRW68"/>
    <mergeCell ref="PRA63:PRA68"/>
    <mergeCell ref="PRC63:PRC68"/>
    <mergeCell ref="PRE63:PRE68"/>
    <mergeCell ref="PRG63:PRG68"/>
    <mergeCell ref="PRI63:PRI68"/>
    <mergeCell ref="PRK63:PRK68"/>
    <mergeCell ref="PQO63:PQO68"/>
    <mergeCell ref="PQQ63:PQQ68"/>
    <mergeCell ref="PQS63:PQS68"/>
    <mergeCell ref="PQU63:PQU68"/>
    <mergeCell ref="PQW63:PQW68"/>
    <mergeCell ref="PQY63:PQY68"/>
    <mergeCell ref="PQC63:PQC68"/>
    <mergeCell ref="PQE63:PQE68"/>
    <mergeCell ref="PQG63:PQG68"/>
    <mergeCell ref="PQI63:PQI68"/>
    <mergeCell ref="PQK63:PQK68"/>
    <mergeCell ref="PQM63:PQM68"/>
    <mergeCell ref="PPQ63:PPQ68"/>
    <mergeCell ref="PPS63:PPS68"/>
    <mergeCell ref="PPU63:PPU68"/>
    <mergeCell ref="PPW63:PPW68"/>
    <mergeCell ref="PPY63:PPY68"/>
    <mergeCell ref="PQA63:PQA68"/>
    <mergeCell ref="PPE63:PPE68"/>
    <mergeCell ref="PPG63:PPG68"/>
    <mergeCell ref="PPI63:PPI68"/>
    <mergeCell ref="PPK63:PPK68"/>
    <mergeCell ref="PPM63:PPM68"/>
    <mergeCell ref="PPO63:PPO68"/>
    <mergeCell ref="POS63:POS68"/>
    <mergeCell ref="POU63:POU68"/>
    <mergeCell ref="POW63:POW68"/>
    <mergeCell ref="POY63:POY68"/>
    <mergeCell ref="PPA63:PPA68"/>
    <mergeCell ref="PPC63:PPC68"/>
    <mergeCell ref="POG63:POG68"/>
    <mergeCell ref="POI63:POI68"/>
    <mergeCell ref="POK63:POK68"/>
    <mergeCell ref="POM63:POM68"/>
    <mergeCell ref="POO63:POO68"/>
    <mergeCell ref="POQ63:POQ68"/>
    <mergeCell ref="PNU63:PNU68"/>
    <mergeCell ref="PNW63:PNW68"/>
    <mergeCell ref="PNY63:PNY68"/>
    <mergeCell ref="POA63:POA68"/>
    <mergeCell ref="POC63:POC68"/>
    <mergeCell ref="POE63:POE68"/>
    <mergeCell ref="PNI63:PNI68"/>
    <mergeCell ref="PNK63:PNK68"/>
    <mergeCell ref="PNM63:PNM68"/>
    <mergeCell ref="PNO63:PNO68"/>
    <mergeCell ref="PNQ63:PNQ68"/>
    <mergeCell ref="PNS63:PNS68"/>
    <mergeCell ref="PMW63:PMW68"/>
    <mergeCell ref="PMY63:PMY68"/>
    <mergeCell ref="PNA63:PNA68"/>
    <mergeCell ref="PNC63:PNC68"/>
    <mergeCell ref="PNE63:PNE68"/>
    <mergeCell ref="PNG63:PNG68"/>
    <mergeCell ref="PMK63:PMK68"/>
    <mergeCell ref="PMM63:PMM68"/>
    <mergeCell ref="PMO63:PMO68"/>
    <mergeCell ref="PMQ63:PMQ68"/>
    <mergeCell ref="PMS63:PMS68"/>
    <mergeCell ref="PMU63:PMU68"/>
    <mergeCell ref="PLY63:PLY68"/>
    <mergeCell ref="PMA63:PMA68"/>
    <mergeCell ref="PMC63:PMC68"/>
    <mergeCell ref="PME63:PME68"/>
    <mergeCell ref="PMG63:PMG68"/>
    <mergeCell ref="PMI63:PMI68"/>
    <mergeCell ref="PLM63:PLM68"/>
    <mergeCell ref="PLO63:PLO68"/>
    <mergeCell ref="PLQ63:PLQ68"/>
    <mergeCell ref="PLS63:PLS68"/>
    <mergeCell ref="PLU63:PLU68"/>
    <mergeCell ref="PLW63:PLW68"/>
    <mergeCell ref="PLA63:PLA68"/>
    <mergeCell ref="PLC63:PLC68"/>
    <mergeCell ref="PLE63:PLE68"/>
    <mergeCell ref="PLG63:PLG68"/>
    <mergeCell ref="PLI63:PLI68"/>
    <mergeCell ref="PLK63:PLK68"/>
    <mergeCell ref="PKO63:PKO68"/>
    <mergeCell ref="PKQ63:PKQ68"/>
    <mergeCell ref="PKS63:PKS68"/>
    <mergeCell ref="PKU63:PKU68"/>
    <mergeCell ref="PKW63:PKW68"/>
    <mergeCell ref="PKY63:PKY68"/>
    <mergeCell ref="PKC63:PKC68"/>
    <mergeCell ref="PKE63:PKE68"/>
    <mergeCell ref="PKG63:PKG68"/>
    <mergeCell ref="PKI63:PKI68"/>
    <mergeCell ref="PKK63:PKK68"/>
    <mergeCell ref="PKM63:PKM68"/>
    <mergeCell ref="PJQ63:PJQ68"/>
    <mergeCell ref="PJS63:PJS68"/>
    <mergeCell ref="PJU63:PJU68"/>
    <mergeCell ref="PJW63:PJW68"/>
    <mergeCell ref="PJY63:PJY68"/>
    <mergeCell ref="PKA63:PKA68"/>
    <mergeCell ref="PJE63:PJE68"/>
    <mergeCell ref="PJG63:PJG68"/>
    <mergeCell ref="PJI63:PJI68"/>
    <mergeCell ref="PJK63:PJK68"/>
    <mergeCell ref="PJM63:PJM68"/>
    <mergeCell ref="PJO63:PJO68"/>
    <mergeCell ref="PIS63:PIS68"/>
    <mergeCell ref="PIU63:PIU68"/>
    <mergeCell ref="PIW63:PIW68"/>
    <mergeCell ref="PIY63:PIY68"/>
    <mergeCell ref="PJA63:PJA68"/>
    <mergeCell ref="PJC63:PJC68"/>
    <mergeCell ref="PIG63:PIG68"/>
    <mergeCell ref="PII63:PII68"/>
    <mergeCell ref="PIK63:PIK68"/>
    <mergeCell ref="PIM63:PIM68"/>
    <mergeCell ref="PIO63:PIO68"/>
    <mergeCell ref="PIQ63:PIQ68"/>
    <mergeCell ref="PHU63:PHU68"/>
    <mergeCell ref="PHW63:PHW68"/>
    <mergeCell ref="PHY63:PHY68"/>
    <mergeCell ref="PIA63:PIA68"/>
    <mergeCell ref="PIC63:PIC68"/>
    <mergeCell ref="PIE63:PIE68"/>
    <mergeCell ref="PHI63:PHI68"/>
    <mergeCell ref="PHK63:PHK68"/>
    <mergeCell ref="PHM63:PHM68"/>
    <mergeCell ref="PHO63:PHO68"/>
    <mergeCell ref="PHQ63:PHQ68"/>
    <mergeCell ref="PHS63:PHS68"/>
    <mergeCell ref="PGW63:PGW68"/>
    <mergeCell ref="PGY63:PGY68"/>
    <mergeCell ref="PHA63:PHA68"/>
    <mergeCell ref="PHC63:PHC68"/>
    <mergeCell ref="PHE63:PHE68"/>
    <mergeCell ref="PHG63:PHG68"/>
    <mergeCell ref="PGK63:PGK68"/>
    <mergeCell ref="PGM63:PGM68"/>
    <mergeCell ref="PGO63:PGO68"/>
    <mergeCell ref="PGQ63:PGQ68"/>
    <mergeCell ref="PGS63:PGS68"/>
    <mergeCell ref="PGU63:PGU68"/>
    <mergeCell ref="PFY63:PFY68"/>
    <mergeCell ref="PGA63:PGA68"/>
    <mergeCell ref="PGC63:PGC68"/>
    <mergeCell ref="PGE63:PGE68"/>
    <mergeCell ref="PGG63:PGG68"/>
    <mergeCell ref="PGI63:PGI68"/>
    <mergeCell ref="PFM63:PFM68"/>
    <mergeCell ref="PFO63:PFO68"/>
    <mergeCell ref="PFQ63:PFQ68"/>
    <mergeCell ref="PFS63:PFS68"/>
    <mergeCell ref="PFU63:PFU68"/>
    <mergeCell ref="PFW63:PFW68"/>
    <mergeCell ref="PFA63:PFA68"/>
    <mergeCell ref="PFC63:PFC68"/>
    <mergeCell ref="PFE63:PFE68"/>
    <mergeCell ref="PFG63:PFG68"/>
    <mergeCell ref="PFI63:PFI68"/>
    <mergeCell ref="PFK63:PFK68"/>
    <mergeCell ref="PEO63:PEO68"/>
    <mergeCell ref="PEQ63:PEQ68"/>
    <mergeCell ref="PES63:PES68"/>
    <mergeCell ref="PEU63:PEU68"/>
    <mergeCell ref="PEW63:PEW68"/>
    <mergeCell ref="PEY63:PEY68"/>
    <mergeCell ref="PEC63:PEC68"/>
    <mergeCell ref="PEE63:PEE68"/>
    <mergeCell ref="PEG63:PEG68"/>
    <mergeCell ref="PEI63:PEI68"/>
    <mergeCell ref="PEK63:PEK68"/>
    <mergeCell ref="PEM63:PEM68"/>
    <mergeCell ref="PDQ63:PDQ68"/>
    <mergeCell ref="PDS63:PDS68"/>
    <mergeCell ref="PDU63:PDU68"/>
    <mergeCell ref="PDW63:PDW68"/>
    <mergeCell ref="PDY63:PDY68"/>
    <mergeCell ref="PEA63:PEA68"/>
    <mergeCell ref="PDE63:PDE68"/>
    <mergeCell ref="PDG63:PDG68"/>
    <mergeCell ref="PDI63:PDI68"/>
    <mergeCell ref="PDK63:PDK68"/>
    <mergeCell ref="PDM63:PDM68"/>
    <mergeCell ref="PDO63:PDO68"/>
    <mergeCell ref="PCS63:PCS68"/>
    <mergeCell ref="PCU63:PCU68"/>
    <mergeCell ref="PCW63:PCW68"/>
    <mergeCell ref="PCY63:PCY68"/>
    <mergeCell ref="PDA63:PDA68"/>
    <mergeCell ref="PDC63:PDC68"/>
    <mergeCell ref="PCG63:PCG68"/>
    <mergeCell ref="PCI63:PCI68"/>
    <mergeCell ref="PCK63:PCK68"/>
    <mergeCell ref="PCM63:PCM68"/>
    <mergeCell ref="PCO63:PCO68"/>
    <mergeCell ref="PCQ63:PCQ68"/>
    <mergeCell ref="PBU63:PBU68"/>
    <mergeCell ref="PBW63:PBW68"/>
    <mergeCell ref="PBY63:PBY68"/>
    <mergeCell ref="PCA63:PCA68"/>
    <mergeCell ref="PCC63:PCC68"/>
    <mergeCell ref="PCE63:PCE68"/>
    <mergeCell ref="PBI63:PBI68"/>
    <mergeCell ref="PBK63:PBK68"/>
    <mergeCell ref="PBM63:PBM68"/>
    <mergeCell ref="PBO63:PBO68"/>
    <mergeCell ref="PBQ63:PBQ68"/>
    <mergeCell ref="PBS63:PBS68"/>
    <mergeCell ref="PAW63:PAW68"/>
    <mergeCell ref="PAY63:PAY68"/>
    <mergeCell ref="PBA63:PBA68"/>
    <mergeCell ref="PBC63:PBC68"/>
    <mergeCell ref="PBE63:PBE68"/>
    <mergeCell ref="PBG63:PBG68"/>
    <mergeCell ref="PAK63:PAK68"/>
    <mergeCell ref="PAM63:PAM68"/>
    <mergeCell ref="PAO63:PAO68"/>
    <mergeCell ref="PAQ63:PAQ68"/>
    <mergeCell ref="PAS63:PAS68"/>
    <mergeCell ref="PAU63:PAU68"/>
    <mergeCell ref="OZY63:OZY68"/>
    <mergeCell ref="PAA63:PAA68"/>
    <mergeCell ref="PAC63:PAC68"/>
    <mergeCell ref="PAE63:PAE68"/>
    <mergeCell ref="PAG63:PAG68"/>
    <mergeCell ref="PAI63:PAI68"/>
    <mergeCell ref="OZM63:OZM68"/>
    <mergeCell ref="OZO63:OZO68"/>
    <mergeCell ref="OZQ63:OZQ68"/>
    <mergeCell ref="OZS63:OZS68"/>
    <mergeCell ref="OZU63:OZU68"/>
    <mergeCell ref="OZW63:OZW68"/>
    <mergeCell ref="OZA63:OZA68"/>
    <mergeCell ref="OZC63:OZC68"/>
    <mergeCell ref="OZE63:OZE68"/>
    <mergeCell ref="OZG63:OZG68"/>
    <mergeCell ref="OZI63:OZI68"/>
    <mergeCell ref="OZK63:OZK68"/>
    <mergeCell ref="OYO63:OYO68"/>
    <mergeCell ref="OYQ63:OYQ68"/>
    <mergeCell ref="OYS63:OYS68"/>
    <mergeCell ref="OYU63:OYU68"/>
    <mergeCell ref="OYW63:OYW68"/>
    <mergeCell ref="OYY63:OYY68"/>
    <mergeCell ref="OYC63:OYC68"/>
    <mergeCell ref="OYE63:OYE68"/>
    <mergeCell ref="OYG63:OYG68"/>
    <mergeCell ref="OYI63:OYI68"/>
    <mergeCell ref="OYK63:OYK68"/>
    <mergeCell ref="OYM63:OYM68"/>
    <mergeCell ref="OXQ63:OXQ68"/>
    <mergeCell ref="OXS63:OXS68"/>
    <mergeCell ref="OXU63:OXU68"/>
    <mergeCell ref="OXW63:OXW68"/>
    <mergeCell ref="OXY63:OXY68"/>
    <mergeCell ref="OYA63:OYA68"/>
    <mergeCell ref="OXE63:OXE68"/>
    <mergeCell ref="OXG63:OXG68"/>
    <mergeCell ref="OXI63:OXI68"/>
    <mergeCell ref="OXK63:OXK68"/>
    <mergeCell ref="OXM63:OXM68"/>
    <mergeCell ref="OXO63:OXO68"/>
    <mergeCell ref="OWS63:OWS68"/>
    <mergeCell ref="OWU63:OWU68"/>
    <mergeCell ref="OWW63:OWW68"/>
    <mergeCell ref="OWY63:OWY68"/>
    <mergeCell ref="OXA63:OXA68"/>
    <mergeCell ref="OXC63:OXC68"/>
    <mergeCell ref="OWG63:OWG68"/>
    <mergeCell ref="OWI63:OWI68"/>
    <mergeCell ref="OWK63:OWK68"/>
    <mergeCell ref="OWM63:OWM68"/>
    <mergeCell ref="OWO63:OWO68"/>
    <mergeCell ref="OWQ63:OWQ68"/>
    <mergeCell ref="OVU63:OVU68"/>
    <mergeCell ref="OVW63:OVW68"/>
    <mergeCell ref="OVY63:OVY68"/>
    <mergeCell ref="OWA63:OWA68"/>
    <mergeCell ref="OWC63:OWC68"/>
    <mergeCell ref="OWE63:OWE68"/>
    <mergeCell ref="OVI63:OVI68"/>
    <mergeCell ref="OVK63:OVK68"/>
    <mergeCell ref="OVM63:OVM68"/>
    <mergeCell ref="OVO63:OVO68"/>
    <mergeCell ref="OVQ63:OVQ68"/>
    <mergeCell ref="OVS63:OVS68"/>
    <mergeCell ref="OUW63:OUW68"/>
    <mergeCell ref="OUY63:OUY68"/>
    <mergeCell ref="OVA63:OVA68"/>
    <mergeCell ref="OVC63:OVC68"/>
    <mergeCell ref="OVE63:OVE68"/>
    <mergeCell ref="OVG63:OVG68"/>
    <mergeCell ref="OUK63:OUK68"/>
    <mergeCell ref="OUM63:OUM68"/>
    <mergeCell ref="OUO63:OUO68"/>
    <mergeCell ref="OUQ63:OUQ68"/>
    <mergeCell ref="OUS63:OUS68"/>
    <mergeCell ref="OUU63:OUU68"/>
    <mergeCell ref="OTY63:OTY68"/>
    <mergeCell ref="OUA63:OUA68"/>
    <mergeCell ref="OUC63:OUC68"/>
    <mergeCell ref="OUE63:OUE68"/>
    <mergeCell ref="OUG63:OUG68"/>
    <mergeCell ref="OUI63:OUI68"/>
    <mergeCell ref="OTM63:OTM68"/>
    <mergeCell ref="OTO63:OTO68"/>
    <mergeCell ref="OTQ63:OTQ68"/>
    <mergeCell ref="OTS63:OTS68"/>
    <mergeCell ref="OTU63:OTU68"/>
    <mergeCell ref="OTW63:OTW68"/>
    <mergeCell ref="OTA63:OTA68"/>
    <mergeCell ref="OTC63:OTC68"/>
    <mergeCell ref="OTE63:OTE68"/>
    <mergeCell ref="OTG63:OTG68"/>
    <mergeCell ref="OTI63:OTI68"/>
    <mergeCell ref="OTK63:OTK68"/>
    <mergeCell ref="OSO63:OSO68"/>
    <mergeCell ref="OSQ63:OSQ68"/>
    <mergeCell ref="OSS63:OSS68"/>
    <mergeCell ref="OSU63:OSU68"/>
    <mergeCell ref="OSW63:OSW68"/>
    <mergeCell ref="OSY63:OSY68"/>
    <mergeCell ref="OSC63:OSC68"/>
    <mergeCell ref="OSE63:OSE68"/>
    <mergeCell ref="OSG63:OSG68"/>
    <mergeCell ref="OSI63:OSI68"/>
    <mergeCell ref="OSK63:OSK68"/>
    <mergeCell ref="OSM63:OSM68"/>
    <mergeCell ref="ORQ63:ORQ68"/>
    <mergeCell ref="ORS63:ORS68"/>
    <mergeCell ref="ORU63:ORU68"/>
    <mergeCell ref="ORW63:ORW68"/>
    <mergeCell ref="ORY63:ORY68"/>
    <mergeCell ref="OSA63:OSA68"/>
    <mergeCell ref="ORE63:ORE68"/>
    <mergeCell ref="ORG63:ORG68"/>
    <mergeCell ref="ORI63:ORI68"/>
    <mergeCell ref="ORK63:ORK68"/>
    <mergeCell ref="ORM63:ORM68"/>
    <mergeCell ref="ORO63:ORO68"/>
    <mergeCell ref="OQS63:OQS68"/>
    <mergeCell ref="OQU63:OQU68"/>
    <mergeCell ref="OQW63:OQW68"/>
    <mergeCell ref="OQY63:OQY68"/>
    <mergeCell ref="ORA63:ORA68"/>
    <mergeCell ref="ORC63:ORC68"/>
    <mergeCell ref="OQG63:OQG68"/>
    <mergeCell ref="OQI63:OQI68"/>
    <mergeCell ref="OQK63:OQK68"/>
    <mergeCell ref="OQM63:OQM68"/>
    <mergeCell ref="OQO63:OQO68"/>
    <mergeCell ref="OQQ63:OQQ68"/>
    <mergeCell ref="OPU63:OPU68"/>
    <mergeCell ref="OPW63:OPW68"/>
    <mergeCell ref="OPY63:OPY68"/>
    <mergeCell ref="OQA63:OQA68"/>
    <mergeCell ref="OQC63:OQC68"/>
    <mergeCell ref="OQE63:OQE68"/>
    <mergeCell ref="OPI63:OPI68"/>
    <mergeCell ref="OPK63:OPK68"/>
    <mergeCell ref="OPM63:OPM68"/>
    <mergeCell ref="OPO63:OPO68"/>
    <mergeCell ref="OPQ63:OPQ68"/>
    <mergeCell ref="OPS63:OPS68"/>
    <mergeCell ref="OOW63:OOW68"/>
    <mergeCell ref="OOY63:OOY68"/>
    <mergeCell ref="OPA63:OPA68"/>
    <mergeCell ref="OPC63:OPC68"/>
    <mergeCell ref="OPE63:OPE68"/>
    <mergeCell ref="OPG63:OPG68"/>
    <mergeCell ref="OOK63:OOK68"/>
    <mergeCell ref="OOM63:OOM68"/>
    <mergeCell ref="OOO63:OOO68"/>
    <mergeCell ref="OOQ63:OOQ68"/>
    <mergeCell ref="OOS63:OOS68"/>
    <mergeCell ref="OOU63:OOU68"/>
    <mergeCell ref="ONY63:ONY68"/>
    <mergeCell ref="OOA63:OOA68"/>
    <mergeCell ref="OOC63:OOC68"/>
    <mergeCell ref="OOE63:OOE68"/>
    <mergeCell ref="OOG63:OOG68"/>
    <mergeCell ref="OOI63:OOI68"/>
    <mergeCell ref="ONM63:ONM68"/>
    <mergeCell ref="ONO63:ONO68"/>
    <mergeCell ref="ONQ63:ONQ68"/>
    <mergeCell ref="ONS63:ONS68"/>
    <mergeCell ref="ONU63:ONU68"/>
    <mergeCell ref="ONW63:ONW68"/>
    <mergeCell ref="ONA63:ONA68"/>
    <mergeCell ref="ONC63:ONC68"/>
    <mergeCell ref="ONE63:ONE68"/>
    <mergeCell ref="ONG63:ONG68"/>
    <mergeCell ref="ONI63:ONI68"/>
    <mergeCell ref="ONK63:ONK68"/>
    <mergeCell ref="OMO63:OMO68"/>
    <mergeCell ref="OMQ63:OMQ68"/>
    <mergeCell ref="OMS63:OMS68"/>
    <mergeCell ref="OMU63:OMU68"/>
    <mergeCell ref="OMW63:OMW68"/>
    <mergeCell ref="OMY63:OMY68"/>
    <mergeCell ref="OMC63:OMC68"/>
    <mergeCell ref="OME63:OME68"/>
    <mergeCell ref="OMG63:OMG68"/>
    <mergeCell ref="OMI63:OMI68"/>
    <mergeCell ref="OMK63:OMK68"/>
    <mergeCell ref="OMM63:OMM68"/>
    <mergeCell ref="OLQ63:OLQ68"/>
    <mergeCell ref="OLS63:OLS68"/>
    <mergeCell ref="OLU63:OLU68"/>
    <mergeCell ref="OLW63:OLW68"/>
    <mergeCell ref="OLY63:OLY68"/>
    <mergeCell ref="OMA63:OMA68"/>
    <mergeCell ref="OLE63:OLE68"/>
    <mergeCell ref="OLG63:OLG68"/>
    <mergeCell ref="OLI63:OLI68"/>
    <mergeCell ref="OLK63:OLK68"/>
    <mergeCell ref="OLM63:OLM68"/>
    <mergeCell ref="OLO63:OLO68"/>
    <mergeCell ref="OKS63:OKS68"/>
    <mergeCell ref="OKU63:OKU68"/>
    <mergeCell ref="OKW63:OKW68"/>
    <mergeCell ref="OKY63:OKY68"/>
    <mergeCell ref="OLA63:OLA68"/>
    <mergeCell ref="OLC63:OLC68"/>
    <mergeCell ref="OKG63:OKG68"/>
    <mergeCell ref="OKI63:OKI68"/>
    <mergeCell ref="OKK63:OKK68"/>
    <mergeCell ref="OKM63:OKM68"/>
    <mergeCell ref="OKO63:OKO68"/>
    <mergeCell ref="OKQ63:OKQ68"/>
    <mergeCell ref="OJU63:OJU68"/>
    <mergeCell ref="OJW63:OJW68"/>
    <mergeCell ref="OJY63:OJY68"/>
    <mergeCell ref="OKA63:OKA68"/>
    <mergeCell ref="OKC63:OKC68"/>
    <mergeCell ref="OKE63:OKE68"/>
    <mergeCell ref="OJI63:OJI68"/>
    <mergeCell ref="OJK63:OJK68"/>
    <mergeCell ref="OJM63:OJM68"/>
    <mergeCell ref="OJO63:OJO68"/>
    <mergeCell ref="OJQ63:OJQ68"/>
    <mergeCell ref="OJS63:OJS68"/>
    <mergeCell ref="OIW63:OIW68"/>
    <mergeCell ref="OIY63:OIY68"/>
    <mergeCell ref="OJA63:OJA68"/>
    <mergeCell ref="OJC63:OJC68"/>
    <mergeCell ref="OJE63:OJE68"/>
    <mergeCell ref="OJG63:OJG68"/>
    <mergeCell ref="OIK63:OIK68"/>
    <mergeCell ref="OIM63:OIM68"/>
    <mergeCell ref="OIO63:OIO68"/>
    <mergeCell ref="OIQ63:OIQ68"/>
    <mergeCell ref="OIS63:OIS68"/>
    <mergeCell ref="OIU63:OIU68"/>
    <mergeCell ref="OHY63:OHY68"/>
    <mergeCell ref="OIA63:OIA68"/>
    <mergeCell ref="OIC63:OIC68"/>
    <mergeCell ref="OIE63:OIE68"/>
    <mergeCell ref="OIG63:OIG68"/>
    <mergeCell ref="OII63:OII68"/>
    <mergeCell ref="OHM63:OHM68"/>
    <mergeCell ref="OHO63:OHO68"/>
    <mergeCell ref="OHQ63:OHQ68"/>
    <mergeCell ref="OHS63:OHS68"/>
    <mergeCell ref="OHU63:OHU68"/>
    <mergeCell ref="OHW63:OHW68"/>
    <mergeCell ref="OHA63:OHA68"/>
    <mergeCell ref="OHC63:OHC68"/>
    <mergeCell ref="OHE63:OHE68"/>
    <mergeCell ref="OHG63:OHG68"/>
    <mergeCell ref="OHI63:OHI68"/>
    <mergeCell ref="OHK63:OHK68"/>
    <mergeCell ref="OGO63:OGO68"/>
    <mergeCell ref="OGQ63:OGQ68"/>
    <mergeCell ref="OGS63:OGS68"/>
    <mergeCell ref="OGU63:OGU68"/>
    <mergeCell ref="OGW63:OGW68"/>
    <mergeCell ref="OGY63:OGY68"/>
    <mergeCell ref="OGC63:OGC68"/>
    <mergeCell ref="OGE63:OGE68"/>
    <mergeCell ref="OGG63:OGG68"/>
    <mergeCell ref="OGI63:OGI68"/>
    <mergeCell ref="OGK63:OGK68"/>
    <mergeCell ref="OGM63:OGM68"/>
    <mergeCell ref="OFQ63:OFQ68"/>
    <mergeCell ref="OFS63:OFS68"/>
    <mergeCell ref="OFU63:OFU68"/>
    <mergeCell ref="OFW63:OFW68"/>
    <mergeCell ref="OFY63:OFY68"/>
    <mergeCell ref="OGA63:OGA68"/>
    <mergeCell ref="OFE63:OFE68"/>
    <mergeCell ref="OFG63:OFG68"/>
    <mergeCell ref="OFI63:OFI68"/>
    <mergeCell ref="OFK63:OFK68"/>
    <mergeCell ref="OFM63:OFM68"/>
    <mergeCell ref="OFO63:OFO68"/>
    <mergeCell ref="OES63:OES68"/>
    <mergeCell ref="OEU63:OEU68"/>
    <mergeCell ref="OEW63:OEW68"/>
    <mergeCell ref="OEY63:OEY68"/>
    <mergeCell ref="OFA63:OFA68"/>
    <mergeCell ref="OFC63:OFC68"/>
    <mergeCell ref="OEG63:OEG68"/>
    <mergeCell ref="OEI63:OEI68"/>
    <mergeCell ref="OEK63:OEK68"/>
    <mergeCell ref="OEM63:OEM68"/>
    <mergeCell ref="OEO63:OEO68"/>
    <mergeCell ref="OEQ63:OEQ68"/>
    <mergeCell ref="ODU63:ODU68"/>
    <mergeCell ref="ODW63:ODW68"/>
    <mergeCell ref="ODY63:ODY68"/>
    <mergeCell ref="OEA63:OEA68"/>
    <mergeCell ref="OEC63:OEC68"/>
    <mergeCell ref="OEE63:OEE68"/>
    <mergeCell ref="ODI63:ODI68"/>
    <mergeCell ref="ODK63:ODK68"/>
    <mergeCell ref="ODM63:ODM68"/>
    <mergeCell ref="ODO63:ODO68"/>
    <mergeCell ref="ODQ63:ODQ68"/>
    <mergeCell ref="ODS63:ODS68"/>
    <mergeCell ref="OCW63:OCW68"/>
    <mergeCell ref="OCY63:OCY68"/>
    <mergeCell ref="ODA63:ODA68"/>
    <mergeCell ref="ODC63:ODC68"/>
    <mergeCell ref="ODE63:ODE68"/>
    <mergeCell ref="ODG63:ODG68"/>
    <mergeCell ref="OCK63:OCK68"/>
    <mergeCell ref="OCM63:OCM68"/>
    <mergeCell ref="OCO63:OCO68"/>
    <mergeCell ref="OCQ63:OCQ68"/>
    <mergeCell ref="OCS63:OCS68"/>
    <mergeCell ref="OCU63:OCU68"/>
    <mergeCell ref="OBY63:OBY68"/>
    <mergeCell ref="OCA63:OCA68"/>
    <mergeCell ref="OCC63:OCC68"/>
    <mergeCell ref="OCE63:OCE68"/>
    <mergeCell ref="OCG63:OCG68"/>
    <mergeCell ref="OCI63:OCI68"/>
    <mergeCell ref="OBM63:OBM68"/>
    <mergeCell ref="OBO63:OBO68"/>
    <mergeCell ref="OBQ63:OBQ68"/>
    <mergeCell ref="OBS63:OBS68"/>
    <mergeCell ref="OBU63:OBU68"/>
    <mergeCell ref="OBW63:OBW68"/>
    <mergeCell ref="OBA63:OBA68"/>
    <mergeCell ref="OBC63:OBC68"/>
    <mergeCell ref="OBE63:OBE68"/>
    <mergeCell ref="OBG63:OBG68"/>
    <mergeCell ref="OBI63:OBI68"/>
    <mergeCell ref="OBK63:OBK68"/>
    <mergeCell ref="OAO63:OAO68"/>
    <mergeCell ref="OAQ63:OAQ68"/>
    <mergeCell ref="OAS63:OAS68"/>
    <mergeCell ref="OAU63:OAU68"/>
    <mergeCell ref="OAW63:OAW68"/>
    <mergeCell ref="OAY63:OAY68"/>
    <mergeCell ref="OAC63:OAC68"/>
    <mergeCell ref="OAE63:OAE68"/>
    <mergeCell ref="OAG63:OAG68"/>
    <mergeCell ref="OAI63:OAI68"/>
    <mergeCell ref="OAK63:OAK68"/>
    <mergeCell ref="OAM63:OAM68"/>
    <mergeCell ref="NZQ63:NZQ68"/>
    <mergeCell ref="NZS63:NZS68"/>
    <mergeCell ref="NZU63:NZU68"/>
    <mergeCell ref="NZW63:NZW68"/>
    <mergeCell ref="NZY63:NZY68"/>
    <mergeCell ref="OAA63:OAA68"/>
    <mergeCell ref="NZE63:NZE68"/>
    <mergeCell ref="NZG63:NZG68"/>
    <mergeCell ref="NZI63:NZI68"/>
    <mergeCell ref="NZK63:NZK68"/>
    <mergeCell ref="NZM63:NZM68"/>
    <mergeCell ref="NZO63:NZO68"/>
    <mergeCell ref="NYS63:NYS68"/>
    <mergeCell ref="NYU63:NYU68"/>
    <mergeCell ref="NYW63:NYW68"/>
    <mergeCell ref="NYY63:NYY68"/>
    <mergeCell ref="NZA63:NZA68"/>
    <mergeCell ref="NZC63:NZC68"/>
    <mergeCell ref="NYG63:NYG68"/>
    <mergeCell ref="NYI63:NYI68"/>
    <mergeCell ref="NYK63:NYK68"/>
    <mergeCell ref="NYM63:NYM68"/>
    <mergeCell ref="NYO63:NYO68"/>
    <mergeCell ref="NYQ63:NYQ68"/>
    <mergeCell ref="NXU63:NXU68"/>
    <mergeCell ref="NXW63:NXW68"/>
    <mergeCell ref="NXY63:NXY68"/>
    <mergeCell ref="NYA63:NYA68"/>
    <mergeCell ref="NYC63:NYC68"/>
    <mergeCell ref="NYE63:NYE68"/>
    <mergeCell ref="NXI63:NXI68"/>
    <mergeCell ref="NXK63:NXK68"/>
    <mergeCell ref="NXM63:NXM68"/>
    <mergeCell ref="NXO63:NXO68"/>
    <mergeCell ref="NXQ63:NXQ68"/>
    <mergeCell ref="NXS63:NXS68"/>
    <mergeCell ref="NWW63:NWW68"/>
    <mergeCell ref="NWY63:NWY68"/>
    <mergeCell ref="NXA63:NXA68"/>
    <mergeCell ref="NXC63:NXC68"/>
    <mergeCell ref="NXE63:NXE68"/>
    <mergeCell ref="NXG63:NXG68"/>
    <mergeCell ref="NWK63:NWK68"/>
    <mergeCell ref="NWM63:NWM68"/>
    <mergeCell ref="NWO63:NWO68"/>
    <mergeCell ref="NWQ63:NWQ68"/>
    <mergeCell ref="NWS63:NWS68"/>
    <mergeCell ref="NWU63:NWU68"/>
    <mergeCell ref="NVY63:NVY68"/>
    <mergeCell ref="NWA63:NWA68"/>
    <mergeCell ref="NWC63:NWC68"/>
    <mergeCell ref="NWE63:NWE68"/>
    <mergeCell ref="NWG63:NWG68"/>
    <mergeCell ref="NWI63:NWI68"/>
    <mergeCell ref="NVM63:NVM68"/>
    <mergeCell ref="NVO63:NVO68"/>
    <mergeCell ref="NVQ63:NVQ68"/>
    <mergeCell ref="NVS63:NVS68"/>
    <mergeCell ref="NVU63:NVU68"/>
    <mergeCell ref="NVW63:NVW68"/>
    <mergeCell ref="NVA63:NVA68"/>
    <mergeCell ref="NVC63:NVC68"/>
    <mergeCell ref="NVE63:NVE68"/>
    <mergeCell ref="NVG63:NVG68"/>
    <mergeCell ref="NVI63:NVI68"/>
    <mergeCell ref="NVK63:NVK68"/>
    <mergeCell ref="NUO63:NUO68"/>
    <mergeCell ref="NUQ63:NUQ68"/>
    <mergeCell ref="NUS63:NUS68"/>
    <mergeCell ref="NUU63:NUU68"/>
    <mergeCell ref="NUW63:NUW68"/>
    <mergeCell ref="NUY63:NUY68"/>
    <mergeCell ref="NUC63:NUC68"/>
    <mergeCell ref="NUE63:NUE68"/>
    <mergeCell ref="NUG63:NUG68"/>
    <mergeCell ref="NUI63:NUI68"/>
    <mergeCell ref="NUK63:NUK68"/>
    <mergeCell ref="NUM63:NUM68"/>
    <mergeCell ref="NTQ63:NTQ68"/>
    <mergeCell ref="NTS63:NTS68"/>
    <mergeCell ref="NTU63:NTU68"/>
    <mergeCell ref="NTW63:NTW68"/>
    <mergeCell ref="NTY63:NTY68"/>
    <mergeCell ref="NUA63:NUA68"/>
    <mergeCell ref="NTE63:NTE68"/>
    <mergeCell ref="NTG63:NTG68"/>
    <mergeCell ref="NTI63:NTI68"/>
    <mergeCell ref="NTK63:NTK68"/>
    <mergeCell ref="NTM63:NTM68"/>
    <mergeCell ref="NTO63:NTO68"/>
    <mergeCell ref="NSS63:NSS68"/>
    <mergeCell ref="NSU63:NSU68"/>
    <mergeCell ref="NSW63:NSW68"/>
    <mergeCell ref="NSY63:NSY68"/>
    <mergeCell ref="NTA63:NTA68"/>
    <mergeCell ref="NTC63:NTC68"/>
    <mergeCell ref="NSG63:NSG68"/>
    <mergeCell ref="NSI63:NSI68"/>
    <mergeCell ref="NSK63:NSK68"/>
    <mergeCell ref="NSM63:NSM68"/>
    <mergeCell ref="NSO63:NSO68"/>
    <mergeCell ref="NSQ63:NSQ68"/>
    <mergeCell ref="NRU63:NRU68"/>
    <mergeCell ref="NRW63:NRW68"/>
    <mergeCell ref="NRY63:NRY68"/>
    <mergeCell ref="NSA63:NSA68"/>
    <mergeCell ref="NSC63:NSC68"/>
    <mergeCell ref="NSE63:NSE68"/>
    <mergeCell ref="NRI63:NRI68"/>
    <mergeCell ref="NRK63:NRK68"/>
    <mergeCell ref="NRM63:NRM68"/>
    <mergeCell ref="NRO63:NRO68"/>
    <mergeCell ref="NRQ63:NRQ68"/>
    <mergeCell ref="NRS63:NRS68"/>
    <mergeCell ref="NQW63:NQW68"/>
    <mergeCell ref="NQY63:NQY68"/>
    <mergeCell ref="NRA63:NRA68"/>
    <mergeCell ref="NRC63:NRC68"/>
    <mergeCell ref="NRE63:NRE68"/>
    <mergeCell ref="NRG63:NRG68"/>
    <mergeCell ref="NQK63:NQK68"/>
    <mergeCell ref="NQM63:NQM68"/>
    <mergeCell ref="NQO63:NQO68"/>
    <mergeCell ref="NQQ63:NQQ68"/>
    <mergeCell ref="NQS63:NQS68"/>
    <mergeCell ref="NQU63:NQU68"/>
    <mergeCell ref="NPY63:NPY68"/>
    <mergeCell ref="NQA63:NQA68"/>
    <mergeCell ref="NQC63:NQC68"/>
    <mergeCell ref="NQE63:NQE68"/>
    <mergeCell ref="NQG63:NQG68"/>
    <mergeCell ref="NQI63:NQI68"/>
    <mergeCell ref="NPM63:NPM68"/>
    <mergeCell ref="NPO63:NPO68"/>
    <mergeCell ref="NPQ63:NPQ68"/>
    <mergeCell ref="NPS63:NPS68"/>
    <mergeCell ref="NPU63:NPU68"/>
    <mergeCell ref="NPW63:NPW68"/>
    <mergeCell ref="NPA63:NPA68"/>
    <mergeCell ref="NPC63:NPC68"/>
    <mergeCell ref="NPE63:NPE68"/>
    <mergeCell ref="NPG63:NPG68"/>
    <mergeCell ref="NPI63:NPI68"/>
    <mergeCell ref="NPK63:NPK68"/>
    <mergeCell ref="NOO63:NOO68"/>
    <mergeCell ref="NOQ63:NOQ68"/>
    <mergeCell ref="NOS63:NOS68"/>
    <mergeCell ref="NOU63:NOU68"/>
    <mergeCell ref="NOW63:NOW68"/>
    <mergeCell ref="NOY63:NOY68"/>
    <mergeCell ref="NOC63:NOC68"/>
    <mergeCell ref="NOE63:NOE68"/>
    <mergeCell ref="NOG63:NOG68"/>
    <mergeCell ref="NOI63:NOI68"/>
    <mergeCell ref="NOK63:NOK68"/>
    <mergeCell ref="NOM63:NOM68"/>
    <mergeCell ref="NNQ63:NNQ68"/>
    <mergeCell ref="NNS63:NNS68"/>
    <mergeCell ref="NNU63:NNU68"/>
    <mergeCell ref="NNW63:NNW68"/>
    <mergeCell ref="NNY63:NNY68"/>
    <mergeCell ref="NOA63:NOA68"/>
    <mergeCell ref="NNE63:NNE68"/>
    <mergeCell ref="NNG63:NNG68"/>
    <mergeCell ref="NNI63:NNI68"/>
    <mergeCell ref="NNK63:NNK68"/>
    <mergeCell ref="NNM63:NNM68"/>
    <mergeCell ref="NNO63:NNO68"/>
    <mergeCell ref="NMS63:NMS68"/>
    <mergeCell ref="NMU63:NMU68"/>
    <mergeCell ref="NMW63:NMW68"/>
    <mergeCell ref="NMY63:NMY68"/>
    <mergeCell ref="NNA63:NNA68"/>
    <mergeCell ref="NNC63:NNC68"/>
    <mergeCell ref="NMG63:NMG68"/>
    <mergeCell ref="NMI63:NMI68"/>
    <mergeCell ref="NMK63:NMK68"/>
    <mergeCell ref="NMM63:NMM68"/>
    <mergeCell ref="NMO63:NMO68"/>
    <mergeCell ref="NMQ63:NMQ68"/>
    <mergeCell ref="NLU63:NLU68"/>
    <mergeCell ref="NLW63:NLW68"/>
    <mergeCell ref="NLY63:NLY68"/>
    <mergeCell ref="NMA63:NMA68"/>
    <mergeCell ref="NMC63:NMC68"/>
    <mergeCell ref="NME63:NME68"/>
    <mergeCell ref="NLI63:NLI68"/>
    <mergeCell ref="NLK63:NLK68"/>
    <mergeCell ref="NLM63:NLM68"/>
    <mergeCell ref="NLO63:NLO68"/>
    <mergeCell ref="NLQ63:NLQ68"/>
    <mergeCell ref="NLS63:NLS68"/>
    <mergeCell ref="NKW63:NKW68"/>
    <mergeCell ref="NKY63:NKY68"/>
    <mergeCell ref="NLA63:NLA68"/>
    <mergeCell ref="NLC63:NLC68"/>
    <mergeCell ref="NLE63:NLE68"/>
    <mergeCell ref="NLG63:NLG68"/>
    <mergeCell ref="NKK63:NKK68"/>
    <mergeCell ref="NKM63:NKM68"/>
    <mergeCell ref="NKO63:NKO68"/>
    <mergeCell ref="NKQ63:NKQ68"/>
    <mergeCell ref="NKS63:NKS68"/>
    <mergeCell ref="NKU63:NKU68"/>
    <mergeCell ref="NJY63:NJY68"/>
    <mergeCell ref="NKA63:NKA68"/>
    <mergeCell ref="NKC63:NKC68"/>
    <mergeCell ref="NKE63:NKE68"/>
    <mergeCell ref="NKG63:NKG68"/>
    <mergeCell ref="NKI63:NKI68"/>
    <mergeCell ref="NJM63:NJM68"/>
    <mergeCell ref="NJO63:NJO68"/>
    <mergeCell ref="NJQ63:NJQ68"/>
    <mergeCell ref="NJS63:NJS68"/>
    <mergeCell ref="NJU63:NJU68"/>
    <mergeCell ref="NJW63:NJW68"/>
    <mergeCell ref="NJA63:NJA68"/>
    <mergeCell ref="NJC63:NJC68"/>
    <mergeCell ref="NJE63:NJE68"/>
    <mergeCell ref="NJG63:NJG68"/>
    <mergeCell ref="NJI63:NJI68"/>
    <mergeCell ref="NJK63:NJK68"/>
    <mergeCell ref="NIO63:NIO68"/>
    <mergeCell ref="NIQ63:NIQ68"/>
    <mergeCell ref="NIS63:NIS68"/>
    <mergeCell ref="NIU63:NIU68"/>
    <mergeCell ref="NIW63:NIW68"/>
    <mergeCell ref="NIY63:NIY68"/>
    <mergeCell ref="NIC63:NIC68"/>
    <mergeCell ref="NIE63:NIE68"/>
    <mergeCell ref="NIG63:NIG68"/>
    <mergeCell ref="NII63:NII68"/>
    <mergeCell ref="NIK63:NIK68"/>
    <mergeCell ref="NIM63:NIM68"/>
    <mergeCell ref="NHQ63:NHQ68"/>
    <mergeCell ref="NHS63:NHS68"/>
    <mergeCell ref="NHU63:NHU68"/>
    <mergeCell ref="NHW63:NHW68"/>
    <mergeCell ref="NHY63:NHY68"/>
    <mergeCell ref="NIA63:NIA68"/>
    <mergeCell ref="NHE63:NHE68"/>
    <mergeCell ref="NHG63:NHG68"/>
    <mergeCell ref="NHI63:NHI68"/>
    <mergeCell ref="NHK63:NHK68"/>
    <mergeCell ref="NHM63:NHM68"/>
    <mergeCell ref="NHO63:NHO68"/>
    <mergeCell ref="NGS63:NGS68"/>
    <mergeCell ref="NGU63:NGU68"/>
    <mergeCell ref="NGW63:NGW68"/>
    <mergeCell ref="NGY63:NGY68"/>
    <mergeCell ref="NHA63:NHA68"/>
    <mergeCell ref="NHC63:NHC68"/>
    <mergeCell ref="NGG63:NGG68"/>
    <mergeCell ref="NGI63:NGI68"/>
    <mergeCell ref="NGK63:NGK68"/>
    <mergeCell ref="NGM63:NGM68"/>
    <mergeCell ref="NGO63:NGO68"/>
    <mergeCell ref="NGQ63:NGQ68"/>
    <mergeCell ref="NFU63:NFU68"/>
    <mergeCell ref="NFW63:NFW68"/>
    <mergeCell ref="NFY63:NFY68"/>
    <mergeCell ref="NGA63:NGA68"/>
    <mergeCell ref="NGC63:NGC68"/>
    <mergeCell ref="NGE63:NGE68"/>
    <mergeCell ref="NFI63:NFI68"/>
    <mergeCell ref="NFK63:NFK68"/>
    <mergeCell ref="NFM63:NFM68"/>
    <mergeCell ref="NFO63:NFO68"/>
    <mergeCell ref="NFQ63:NFQ68"/>
    <mergeCell ref="NFS63:NFS68"/>
    <mergeCell ref="NEW63:NEW68"/>
    <mergeCell ref="NEY63:NEY68"/>
    <mergeCell ref="NFA63:NFA68"/>
    <mergeCell ref="NFC63:NFC68"/>
    <mergeCell ref="NFE63:NFE68"/>
    <mergeCell ref="NFG63:NFG68"/>
    <mergeCell ref="NEK63:NEK68"/>
    <mergeCell ref="NEM63:NEM68"/>
    <mergeCell ref="NEO63:NEO68"/>
    <mergeCell ref="NEQ63:NEQ68"/>
    <mergeCell ref="NES63:NES68"/>
    <mergeCell ref="NEU63:NEU68"/>
    <mergeCell ref="NDY63:NDY68"/>
    <mergeCell ref="NEA63:NEA68"/>
    <mergeCell ref="NEC63:NEC68"/>
    <mergeCell ref="NEE63:NEE68"/>
    <mergeCell ref="NEG63:NEG68"/>
    <mergeCell ref="NEI63:NEI68"/>
    <mergeCell ref="NDM63:NDM68"/>
    <mergeCell ref="NDO63:NDO68"/>
    <mergeCell ref="NDQ63:NDQ68"/>
    <mergeCell ref="NDS63:NDS68"/>
    <mergeCell ref="NDU63:NDU68"/>
    <mergeCell ref="NDW63:NDW68"/>
    <mergeCell ref="NDA63:NDA68"/>
    <mergeCell ref="NDC63:NDC68"/>
    <mergeCell ref="NDE63:NDE68"/>
    <mergeCell ref="NDG63:NDG68"/>
    <mergeCell ref="NDI63:NDI68"/>
    <mergeCell ref="NDK63:NDK68"/>
    <mergeCell ref="NCO63:NCO68"/>
    <mergeCell ref="NCQ63:NCQ68"/>
    <mergeCell ref="NCS63:NCS68"/>
    <mergeCell ref="NCU63:NCU68"/>
    <mergeCell ref="NCW63:NCW68"/>
    <mergeCell ref="NCY63:NCY68"/>
    <mergeCell ref="NCC63:NCC68"/>
    <mergeCell ref="NCE63:NCE68"/>
    <mergeCell ref="NCG63:NCG68"/>
    <mergeCell ref="NCI63:NCI68"/>
    <mergeCell ref="NCK63:NCK68"/>
    <mergeCell ref="NCM63:NCM68"/>
    <mergeCell ref="NBQ63:NBQ68"/>
    <mergeCell ref="NBS63:NBS68"/>
    <mergeCell ref="NBU63:NBU68"/>
    <mergeCell ref="NBW63:NBW68"/>
    <mergeCell ref="NBY63:NBY68"/>
    <mergeCell ref="NCA63:NCA68"/>
    <mergeCell ref="NBE63:NBE68"/>
    <mergeCell ref="NBG63:NBG68"/>
    <mergeCell ref="NBI63:NBI68"/>
    <mergeCell ref="NBK63:NBK68"/>
    <mergeCell ref="NBM63:NBM68"/>
    <mergeCell ref="NBO63:NBO68"/>
    <mergeCell ref="NAS63:NAS68"/>
    <mergeCell ref="NAU63:NAU68"/>
    <mergeCell ref="NAW63:NAW68"/>
    <mergeCell ref="NAY63:NAY68"/>
    <mergeCell ref="NBA63:NBA68"/>
    <mergeCell ref="NBC63:NBC68"/>
    <mergeCell ref="NAG63:NAG68"/>
    <mergeCell ref="NAI63:NAI68"/>
    <mergeCell ref="NAK63:NAK68"/>
    <mergeCell ref="NAM63:NAM68"/>
    <mergeCell ref="NAO63:NAO68"/>
    <mergeCell ref="NAQ63:NAQ68"/>
    <mergeCell ref="MZU63:MZU68"/>
    <mergeCell ref="MZW63:MZW68"/>
    <mergeCell ref="MZY63:MZY68"/>
    <mergeCell ref="NAA63:NAA68"/>
    <mergeCell ref="NAC63:NAC68"/>
    <mergeCell ref="NAE63:NAE68"/>
    <mergeCell ref="MZI63:MZI68"/>
    <mergeCell ref="MZK63:MZK68"/>
    <mergeCell ref="MZM63:MZM68"/>
    <mergeCell ref="MZO63:MZO68"/>
    <mergeCell ref="MZQ63:MZQ68"/>
    <mergeCell ref="MZS63:MZS68"/>
    <mergeCell ref="MYW63:MYW68"/>
    <mergeCell ref="MYY63:MYY68"/>
    <mergeCell ref="MZA63:MZA68"/>
    <mergeCell ref="MZC63:MZC68"/>
    <mergeCell ref="MZE63:MZE68"/>
    <mergeCell ref="MZG63:MZG68"/>
    <mergeCell ref="MYK63:MYK68"/>
    <mergeCell ref="MYM63:MYM68"/>
    <mergeCell ref="MYO63:MYO68"/>
    <mergeCell ref="MYQ63:MYQ68"/>
    <mergeCell ref="MYS63:MYS68"/>
    <mergeCell ref="MYU63:MYU68"/>
    <mergeCell ref="MXY63:MXY68"/>
    <mergeCell ref="MYA63:MYA68"/>
    <mergeCell ref="MYC63:MYC68"/>
    <mergeCell ref="MYE63:MYE68"/>
    <mergeCell ref="MYG63:MYG68"/>
    <mergeCell ref="MYI63:MYI68"/>
    <mergeCell ref="MXM63:MXM68"/>
    <mergeCell ref="MXO63:MXO68"/>
    <mergeCell ref="MXQ63:MXQ68"/>
    <mergeCell ref="MXS63:MXS68"/>
    <mergeCell ref="MXU63:MXU68"/>
    <mergeCell ref="MXW63:MXW68"/>
    <mergeCell ref="MXA63:MXA68"/>
    <mergeCell ref="MXC63:MXC68"/>
    <mergeCell ref="MXE63:MXE68"/>
    <mergeCell ref="MXG63:MXG68"/>
    <mergeCell ref="MXI63:MXI68"/>
    <mergeCell ref="MXK63:MXK68"/>
    <mergeCell ref="MWO63:MWO68"/>
    <mergeCell ref="MWQ63:MWQ68"/>
    <mergeCell ref="MWS63:MWS68"/>
    <mergeCell ref="MWU63:MWU68"/>
    <mergeCell ref="MWW63:MWW68"/>
    <mergeCell ref="MWY63:MWY68"/>
    <mergeCell ref="MWC63:MWC68"/>
    <mergeCell ref="MWE63:MWE68"/>
    <mergeCell ref="MWG63:MWG68"/>
    <mergeCell ref="MWI63:MWI68"/>
    <mergeCell ref="MWK63:MWK68"/>
    <mergeCell ref="MWM63:MWM68"/>
    <mergeCell ref="MVQ63:MVQ68"/>
    <mergeCell ref="MVS63:MVS68"/>
    <mergeCell ref="MVU63:MVU68"/>
    <mergeCell ref="MVW63:MVW68"/>
    <mergeCell ref="MVY63:MVY68"/>
    <mergeCell ref="MWA63:MWA68"/>
    <mergeCell ref="MVE63:MVE68"/>
    <mergeCell ref="MVG63:MVG68"/>
    <mergeCell ref="MVI63:MVI68"/>
    <mergeCell ref="MVK63:MVK68"/>
    <mergeCell ref="MVM63:MVM68"/>
    <mergeCell ref="MVO63:MVO68"/>
    <mergeCell ref="MUS63:MUS68"/>
    <mergeCell ref="MUU63:MUU68"/>
    <mergeCell ref="MUW63:MUW68"/>
    <mergeCell ref="MUY63:MUY68"/>
    <mergeCell ref="MVA63:MVA68"/>
    <mergeCell ref="MVC63:MVC68"/>
    <mergeCell ref="MUG63:MUG68"/>
    <mergeCell ref="MUI63:MUI68"/>
    <mergeCell ref="MUK63:MUK68"/>
    <mergeCell ref="MUM63:MUM68"/>
    <mergeCell ref="MUO63:MUO68"/>
    <mergeCell ref="MUQ63:MUQ68"/>
    <mergeCell ref="MTU63:MTU68"/>
    <mergeCell ref="MTW63:MTW68"/>
    <mergeCell ref="MTY63:MTY68"/>
    <mergeCell ref="MUA63:MUA68"/>
    <mergeCell ref="MUC63:MUC68"/>
    <mergeCell ref="MUE63:MUE68"/>
    <mergeCell ref="MTI63:MTI68"/>
    <mergeCell ref="MTK63:MTK68"/>
    <mergeCell ref="MTM63:MTM68"/>
    <mergeCell ref="MTO63:MTO68"/>
    <mergeCell ref="MTQ63:MTQ68"/>
    <mergeCell ref="MTS63:MTS68"/>
    <mergeCell ref="MSW63:MSW68"/>
    <mergeCell ref="MSY63:MSY68"/>
    <mergeCell ref="MTA63:MTA68"/>
    <mergeCell ref="MTC63:MTC68"/>
    <mergeCell ref="MTE63:MTE68"/>
    <mergeCell ref="MTG63:MTG68"/>
    <mergeCell ref="MSK63:MSK68"/>
    <mergeCell ref="MSM63:MSM68"/>
    <mergeCell ref="MSO63:MSO68"/>
    <mergeCell ref="MSQ63:MSQ68"/>
    <mergeCell ref="MSS63:MSS68"/>
    <mergeCell ref="MSU63:MSU68"/>
    <mergeCell ref="MRY63:MRY68"/>
    <mergeCell ref="MSA63:MSA68"/>
    <mergeCell ref="MSC63:MSC68"/>
    <mergeCell ref="MSE63:MSE68"/>
    <mergeCell ref="MSG63:MSG68"/>
    <mergeCell ref="MSI63:MSI68"/>
    <mergeCell ref="MRM63:MRM68"/>
    <mergeCell ref="MRO63:MRO68"/>
    <mergeCell ref="MRQ63:MRQ68"/>
    <mergeCell ref="MRS63:MRS68"/>
    <mergeCell ref="MRU63:MRU68"/>
    <mergeCell ref="MRW63:MRW68"/>
    <mergeCell ref="MRA63:MRA68"/>
    <mergeCell ref="MRC63:MRC68"/>
    <mergeCell ref="MRE63:MRE68"/>
    <mergeCell ref="MRG63:MRG68"/>
    <mergeCell ref="MRI63:MRI68"/>
    <mergeCell ref="MRK63:MRK68"/>
    <mergeCell ref="MQO63:MQO68"/>
    <mergeCell ref="MQQ63:MQQ68"/>
    <mergeCell ref="MQS63:MQS68"/>
    <mergeCell ref="MQU63:MQU68"/>
    <mergeCell ref="MQW63:MQW68"/>
    <mergeCell ref="MQY63:MQY68"/>
    <mergeCell ref="MQC63:MQC68"/>
    <mergeCell ref="MQE63:MQE68"/>
    <mergeCell ref="MQG63:MQG68"/>
    <mergeCell ref="MQI63:MQI68"/>
    <mergeCell ref="MQK63:MQK68"/>
    <mergeCell ref="MQM63:MQM68"/>
    <mergeCell ref="MPQ63:MPQ68"/>
    <mergeCell ref="MPS63:MPS68"/>
    <mergeCell ref="MPU63:MPU68"/>
    <mergeCell ref="MPW63:MPW68"/>
    <mergeCell ref="MPY63:MPY68"/>
    <mergeCell ref="MQA63:MQA68"/>
    <mergeCell ref="MPE63:MPE68"/>
    <mergeCell ref="MPG63:MPG68"/>
    <mergeCell ref="MPI63:MPI68"/>
    <mergeCell ref="MPK63:MPK68"/>
    <mergeCell ref="MPM63:MPM68"/>
    <mergeCell ref="MPO63:MPO68"/>
    <mergeCell ref="MOS63:MOS68"/>
    <mergeCell ref="MOU63:MOU68"/>
    <mergeCell ref="MOW63:MOW68"/>
    <mergeCell ref="MOY63:MOY68"/>
    <mergeCell ref="MPA63:MPA68"/>
    <mergeCell ref="MPC63:MPC68"/>
    <mergeCell ref="MOG63:MOG68"/>
    <mergeCell ref="MOI63:MOI68"/>
    <mergeCell ref="MOK63:MOK68"/>
    <mergeCell ref="MOM63:MOM68"/>
    <mergeCell ref="MOO63:MOO68"/>
    <mergeCell ref="MOQ63:MOQ68"/>
    <mergeCell ref="MNU63:MNU68"/>
    <mergeCell ref="MNW63:MNW68"/>
    <mergeCell ref="MNY63:MNY68"/>
    <mergeCell ref="MOA63:MOA68"/>
    <mergeCell ref="MOC63:MOC68"/>
    <mergeCell ref="MOE63:MOE68"/>
    <mergeCell ref="MNI63:MNI68"/>
    <mergeCell ref="MNK63:MNK68"/>
    <mergeCell ref="MNM63:MNM68"/>
    <mergeCell ref="MNO63:MNO68"/>
    <mergeCell ref="MNQ63:MNQ68"/>
    <mergeCell ref="MNS63:MNS68"/>
    <mergeCell ref="MMW63:MMW68"/>
    <mergeCell ref="MMY63:MMY68"/>
    <mergeCell ref="MNA63:MNA68"/>
    <mergeCell ref="MNC63:MNC68"/>
    <mergeCell ref="MNE63:MNE68"/>
    <mergeCell ref="MNG63:MNG68"/>
    <mergeCell ref="MMK63:MMK68"/>
    <mergeCell ref="MMM63:MMM68"/>
    <mergeCell ref="MMO63:MMO68"/>
    <mergeCell ref="MMQ63:MMQ68"/>
    <mergeCell ref="MMS63:MMS68"/>
    <mergeCell ref="MMU63:MMU68"/>
    <mergeCell ref="MLY63:MLY68"/>
    <mergeCell ref="MMA63:MMA68"/>
    <mergeCell ref="MMC63:MMC68"/>
    <mergeCell ref="MME63:MME68"/>
    <mergeCell ref="MMG63:MMG68"/>
    <mergeCell ref="MMI63:MMI68"/>
    <mergeCell ref="MLM63:MLM68"/>
    <mergeCell ref="MLO63:MLO68"/>
    <mergeCell ref="MLQ63:MLQ68"/>
    <mergeCell ref="MLS63:MLS68"/>
    <mergeCell ref="MLU63:MLU68"/>
    <mergeCell ref="MLW63:MLW68"/>
    <mergeCell ref="MLA63:MLA68"/>
    <mergeCell ref="MLC63:MLC68"/>
    <mergeCell ref="MLE63:MLE68"/>
    <mergeCell ref="MLG63:MLG68"/>
    <mergeCell ref="MLI63:MLI68"/>
    <mergeCell ref="MLK63:MLK68"/>
    <mergeCell ref="MKO63:MKO68"/>
    <mergeCell ref="MKQ63:MKQ68"/>
    <mergeCell ref="MKS63:MKS68"/>
    <mergeCell ref="MKU63:MKU68"/>
    <mergeCell ref="MKW63:MKW68"/>
    <mergeCell ref="MKY63:MKY68"/>
    <mergeCell ref="MKC63:MKC68"/>
    <mergeCell ref="MKE63:MKE68"/>
    <mergeCell ref="MKG63:MKG68"/>
    <mergeCell ref="MKI63:MKI68"/>
    <mergeCell ref="MKK63:MKK68"/>
    <mergeCell ref="MKM63:MKM68"/>
    <mergeCell ref="MJQ63:MJQ68"/>
    <mergeCell ref="MJS63:MJS68"/>
    <mergeCell ref="MJU63:MJU68"/>
    <mergeCell ref="MJW63:MJW68"/>
    <mergeCell ref="MJY63:MJY68"/>
    <mergeCell ref="MKA63:MKA68"/>
    <mergeCell ref="MJE63:MJE68"/>
    <mergeCell ref="MJG63:MJG68"/>
    <mergeCell ref="MJI63:MJI68"/>
    <mergeCell ref="MJK63:MJK68"/>
    <mergeCell ref="MJM63:MJM68"/>
    <mergeCell ref="MJO63:MJO68"/>
    <mergeCell ref="MIS63:MIS68"/>
    <mergeCell ref="MIU63:MIU68"/>
    <mergeCell ref="MIW63:MIW68"/>
    <mergeCell ref="MIY63:MIY68"/>
    <mergeCell ref="MJA63:MJA68"/>
    <mergeCell ref="MJC63:MJC68"/>
    <mergeCell ref="MIG63:MIG68"/>
    <mergeCell ref="MII63:MII68"/>
    <mergeCell ref="MIK63:MIK68"/>
    <mergeCell ref="MIM63:MIM68"/>
    <mergeCell ref="MIO63:MIO68"/>
    <mergeCell ref="MIQ63:MIQ68"/>
    <mergeCell ref="MHU63:MHU68"/>
    <mergeCell ref="MHW63:MHW68"/>
    <mergeCell ref="MHY63:MHY68"/>
    <mergeCell ref="MIA63:MIA68"/>
    <mergeCell ref="MIC63:MIC68"/>
    <mergeCell ref="MIE63:MIE68"/>
    <mergeCell ref="MHI63:MHI68"/>
    <mergeCell ref="MHK63:MHK68"/>
    <mergeCell ref="MHM63:MHM68"/>
    <mergeCell ref="MHO63:MHO68"/>
    <mergeCell ref="MHQ63:MHQ68"/>
    <mergeCell ref="MHS63:MHS68"/>
    <mergeCell ref="MGW63:MGW68"/>
    <mergeCell ref="MGY63:MGY68"/>
    <mergeCell ref="MHA63:MHA68"/>
    <mergeCell ref="MHC63:MHC68"/>
    <mergeCell ref="MHE63:MHE68"/>
    <mergeCell ref="MHG63:MHG68"/>
    <mergeCell ref="MGK63:MGK68"/>
    <mergeCell ref="MGM63:MGM68"/>
    <mergeCell ref="MGO63:MGO68"/>
    <mergeCell ref="MGQ63:MGQ68"/>
    <mergeCell ref="MGS63:MGS68"/>
    <mergeCell ref="MGU63:MGU68"/>
    <mergeCell ref="MFY63:MFY68"/>
    <mergeCell ref="MGA63:MGA68"/>
    <mergeCell ref="MGC63:MGC68"/>
    <mergeCell ref="MGE63:MGE68"/>
    <mergeCell ref="MGG63:MGG68"/>
    <mergeCell ref="MGI63:MGI68"/>
    <mergeCell ref="MFM63:MFM68"/>
    <mergeCell ref="MFO63:MFO68"/>
    <mergeCell ref="MFQ63:MFQ68"/>
    <mergeCell ref="MFS63:MFS68"/>
    <mergeCell ref="MFU63:MFU68"/>
    <mergeCell ref="MFW63:MFW68"/>
    <mergeCell ref="MFA63:MFA68"/>
    <mergeCell ref="MFC63:MFC68"/>
    <mergeCell ref="MFE63:MFE68"/>
    <mergeCell ref="MFG63:MFG68"/>
    <mergeCell ref="MFI63:MFI68"/>
    <mergeCell ref="MFK63:MFK68"/>
    <mergeCell ref="MEO63:MEO68"/>
    <mergeCell ref="MEQ63:MEQ68"/>
    <mergeCell ref="MES63:MES68"/>
    <mergeCell ref="MEU63:MEU68"/>
    <mergeCell ref="MEW63:MEW68"/>
    <mergeCell ref="MEY63:MEY68"/>
    <mergeCell ref="MEC63:MEC68"/>
    <mergeCell ref="MEE63:MEE68"/>
    <mergeCell ref="MEG63:MEG68"/>
    <mergeCell ref="MEI63:MEI68"/>
    <mergeCell ref="MEK63:MEK68"/>
    <mergeCell ref="MEM63:MEM68"/>
    <mergeCell ref="MDQ63:MDQ68"/>
    <mergeCell ref="MDS63:MDS68"/>
    <mergeCell ref="MDU63:MDU68"/>
    <mergeCell ref="MDW63:MDW68"/>
    <mergeCell ref="MDY63:MDY68"/>
    <mergeCell ref="MEA63:MEA68"/>
    <mergeCell ref="MDE63:MDE68"/>
    <mergeCell ref="MDG63:MDG68"/>
    <mergeCell ref="MDI63:MDI68"/>
    <mergeCell ref="MDK63:MDK68"/>
    <mergeCell ref="MDM63:MDM68"/>
    <mergeCell ref="MDO63:MDO68"/>
    <mergeCell ref="MCS63:MCS68"/>
    <mergeCell ref="MCU63:MCU68"/>
    <mergeCell ref="MCW63:MCW68"/>
    <mergeCell ref="MCY63:MCY68"/>
    <mergeCell ref="MDA63:MDA68"/>
    <mergeCell ref="MDC63:MDC68"/>
    <mergeCell ref="MCG63:MCG68"/>
    <mergeCell ref="MCI63:MCI68"/>
    <mergeCell ref="MCK63:MCK68"/>
    <mergeCell ref="MCM63:MCM68"/>
    <mergeCell ref="MCO63:MCO68"/>
    <mergeCell ref="MCQ63:MCQ68"/>
    <mergeCell ref="MBU63:MBU68"/>
    <mergeCell ref="MBW63:MBW68"/>
    <mergeCell ref="MBY63:MBY68"/>
    <mergeCell ref="MCA63:MCA68"/>
    <mergeCell ref="MCC63:MCC68"/>
    <mergeCell ref="MCE63:MCE68"/>
    <mergeCell ref="MBI63:MBI68"/>
    <mergeCell ref="MBK63:MBK68"/>
    <mergeCell ref="MBM63:MBM68"/>
    <mergeCell ref="MBO63:MBO68"/>
    <mergeCell ref="MBQ63:MBQ68"/>
    <mergeCell ref="MBS63:MBS68"/>
    <mergeCell ref="MAW63:MAW68"/>
    <mergeCell ref="MAY63:MAY68"/>
    <mergeCell ref="MBA63:MBA68"/>
    <mergeCell ref="MBC63:MBC68"/>
    <mergeCell ref="MBE63:MBE68"/>
    <mergeCell ref="MBG63:MBG68"/>
    <mergeCell ref="MAK63:MAK68"/>
    <mergeCell ref="MAM63:MAM68"/>
    <mergeCell ref="MAO63:MAO68"/>
    <mergeCell ref="MAQ63:MAQ68"/>
    <mergeCell ref="MAS63:MAS68"/>
    <mergeCell ref="MAU63:MAU68"/>
    <mergeCell ref="LZY63:LZY68"/>
    <mergeCell ref="MAA63:MAA68"/>
    <mergeCell ref="MAC63:MAC68"/>
    <mergeCell ref="MAE63:MAE68"/>
    <mergeCell ref="MAG63:MAG68"/>
    <mergeCell ref="MAI63:MAI68"/>
    <mergeCell ref="LZM63:LZM68"/>
    <mergeCell ref="LZO63:LZO68"/>
    <mergeCell ref="LZQ63:LZQ68"/>
    <mergeCell ref="LZS63:LZS68"/>
    <mergeCell ref="LZU63:LZU68"/>
    <mergeCell ref="LZW63:LZW68"/>
    <mergeCell ref="LZA63:LZA68"/>
    <mergeCell ref="LZC63:LZC68"/>
    <mergeCell ref="LZE63:LZE68"/>
    <mergeCell ref="LZG63:LZG68"/>
    <mergeCell ref="LZI63:LZI68"/>
    <mergeCell ref="LZK63:LZK68"/>
    <mergeCell ref="LYO63:LYO68"/>
    <mergeCell ref="LYQ63:LYQ68"/>
    <mergeCell ref="LYS63:LYS68"/>
    <mergeCell ref="LYU63:LYU68"/>
    <mergeCell ref="LYW63:LYW68"/>
    <mergeCell ref="LYY63:LYY68"/>
    <mergeCell ref="LYC63:LYC68"/>
    <mergeCell ref="LYE63:LYE68"/>
    <mergeCell ref="LYG63:LYG68"/>
    <mergeCell ref="LYI63:LYI68"/>
    <mergeCell ref="LYK63:LYK68"/>
    <mergeCell ref="LYM63:LYM68"/>
    <mergeCell ref="LXQ63:LXQ68"/>
    <mergeCell ref="LXS63:LXS68"/>
    <mergeCell ref="LXU63:LXU68"/>
    <mergeCell ref="LXW63:LXW68"/>
    <mergeCell ref="LXY63:LXY68"/>
    <mergeCell ref="LYA63:LYA68"/>
    <mergeCell ref="LXE63:LXE68"/>
    <mergeCell ref="LXG63:LXG68"/>
    <mergeCell ref="LXI63:LXI68"/>
    <mergeCell ref="LXK63:LXK68"/>
    <mergeCell ref="LXM63:LXM68"/>
    <mergeCell ref="LXO63:LXO68"/>
    <mergeCell ref="LWS63:LWS68"/>
    <mergeCell ref="LWU63:LWU68"/>
    <mergeCell ref="LWW63:LWW68"/>
    <mergeCell ref="LWY63:LWY68"/>
    <mergeCell ref="LXA63:LXA68"/>
    <mergeCell ref="LXC63:LXC68"/>
    <mergeCell ref="LWG63:LWG68"/>
    <mergeCell ref="LWI63:LWI68"/>
    <mergeCell ref="LWK63:LWK68"/>
    <mergeCell ref="LWM63:LWM68"/>
    <mergeCell ref="LWO63:LWO68"/>
    <mergeCell ref="LWQ63:LWQ68"/>
    <mergeCell ref="LVU63:LVU68"/>
    <mergeCell ref="LVW63:LVW68"/>
    <mergeCell ref="LVY63:LVY68"/>
    <mergeCell ref="LWA63:LWA68"/>
    <mergeCell ref="LWC63:LWC68"/>
    <mergeCell ref="LWE63:LWE68"/>
    <mergeCell ref="LVI63:LVI68"/>
    <mergeCell ref="LVK63:LVK68"/>
    <mergeCell ref="LVM63:LVM68"/>
    <mergeCell ref="LVO63:LVO68"/>
    <mergeCell ref="LVQ63:LVQ68"/>
    <mergeCell ref="LVS63:LVS68"/>
    <mergeCell ref="LUW63:LUW68"/>
    <mergeCell ref="LUY63:LUY68"/>
    <mergeCell ref="LVA63:LVA68"/>
    <mergeCell ref="LVC63:LVC68"/>
    <mergeCell ref="LVE63:LVE68"/>
    <mergeCell ref="LVG63:LVG68"/>
    <mergeCell ref="LUK63:LUK68"/>
    <mergeCell ref="LUM63:LUM68"/>
    <mergeCell ref="LUO63:LUO68"/>
    <mergeCell ref="LUQ63:LUQ68"/>
    <mergeCell ref="LUS63:LUS68"/>
    <mergeCell ref="LUU63:LUU68"/>
    <mergeCell ref="LTY63:LTY68"/>
    <mergeCell ref="LUA63:LUA68"/>
    <mergeCell ref="LUC63:LUC68"/>
    <mergeCell ref="LUE63:LUE68"/>
    <mergeCell ref="LUG63:LUG68"/>
    <mergeCell ref="LUI63:LUI68"/>
    <mergeCell ref="LTM63:LTM68"/>
    <mergeCell ref="LTO63:LTO68"/>
    <mergeCell ref="LTQ63:LTQ68"/>
    <mergeCell ref="LTS63:LTS68"/>
    <mergeCell ref="LTU63:LTU68"/>
    <mergeCell ref="LTW63:LTW68"/>
    <mergeCell ref="LTA63:LTA68"/>
    <mergeCell ref="LTC63:LTC68"/>
    <mergeCell ref="LTE63:LTE68"/>
    <mergeCell ref="LTG63:LTG68"/>
    <mergeCell ref="LTI63:LTI68"/>
    <mergeCell ref="LTK63:LTK68"/>
    <mergeCell ref="LSO63:LSO68"/>
    <mergeCell ref="LSQ63:LSQ68"/>
    <mergeCell ref="LSS63:LSS68"/>
    <mergeCell ref="LSU63:LSU68"/>
    <mergeCell ref="LSW63:LSW68"/>
    <mergeCell ref="LSY63:LSY68"/>
    <mergeCell ref="LSC63:LSC68"/>
    <mergeCell ref="LSE63:LSE68"/>
    <mergeCell ref="LSG63:LSG68"/>
    <mergeCell ref="LSI63:LSI68"/>
    <mergeCell ref="LSK63:LSK68"/>
    <mergeCell ref="LSM63:LSM68"/>
    <mergeCell ref="LRQ63:LRQ68"/>
    <mergeCell ref="LRS63:LRS68"/>
    <mergeCell ref="LRU63:LRU68"/>
    <mergeCell ref="LRW63:LRW68"/>
    <mergeCell ref="LRY63:LRY68"/>
    <mergeCell ref="LSA63:LSA68"/>
    <mergeCell ref="LRE63:LRE68"/>
    <mergeCell ref="LRG63:LRG68"/>
    <mergeCell ref="LRI63:LRI68"/>
    <mergeCell ref="LRK63:LRK68"/>
    <mergeCell ref="LRM63:LRM68"/>
    <mergeCell ref="LRO63:LRO68"/>
    <mergeCell ref="LQS63:LQS68"/>
    <mergeCell ref="LQU63:LQU68"/>
    <mergeCell ref="LQW63:LQW68"/>
    <mergeCell ref="LQY63:LQY68"/>
    <mergeCell ref="LRA63:LRA68"/>
    <mergeCell ref="LRC63:LRC68"/>
    <mergeCell ref="LQG63:LQG68"/>
    <mergeCell ref="LQI63:LQI68"/>
    <mergeCell ref="LQK63:LQK68"/>
    <mergeCell ref="LQM63:LQM68"/>
    <mergeCell ref="LQO63:LQO68"/>
    <mergeCell ref="LQQ63:LQQ68"/>
    <mergeCell ref="LPU63:LPU68"/>
    <mergeCell ref="LPW63:LPW68"/>
    <mergeCell ref="LPY63:LPY68"/>
    <mergeCell ref="LQA63:LQA68"/>
    <mergeCell ref="LQC63:LQC68"/>
    <mergeCell ref="LQE63:LQE68"/>
    <mergeCell ref="LPI63:LPI68"/>
    <mergeCell ref="LPK63:LPK68"/>
    <mergeCell ref="LPM63:LPM68"/>
    <mergeCell ref="LPO63:LPO68"/>
    <mergeCell ref="LPQ63:LPQ68"/>
    <mergeCell ref="LPS63:LPS68"/>
    <mergeCell ref="LOW63:LOW68"/>
    <mergeCell ref="LOY63:LOY68"/>
    <mergeCell ref="LPA63:LPA68"/>
    <mergeCell ref="LPC63:LPC68"/>
    <mergeCell ref="LPE63:LPE68"/>
    <mergeCell ref="LPG63:LPG68"/>
    <mergeCell ref="LOK63:LOK68"/>
    <mergeCell ref="LOM63:LOM68"/>
    <mergeCell ref="LOO63:LOO68"/>
    <mergeCell ref="LOQ63:LOQ68"/>
    <mergeCell ref="LOS63:LOS68"/>
    <mergeCell ref="LOU63:LOU68"/>
    <mergeCell ref="LNY63:LNY68"/>
    <mergeCell ref="LOA63:LOA68"/>
    <mergeCell ref="LOC63:LOC68"/>
    <mergeCell ref="LOE63:LOE68"/>
    <mergeCell ref="LOG63:LOG68"/>
    <mergeCell ref="LOI63:LOI68"/>
    <mergeCell ref="LNM63:LNM68"/>
    <mergeCell ref="LNO63:LNO68"/>
    <mergeCell ref="LNQ63:LNQ68"/>
    <mergeCell ref="LNS63:LNS68"/>
    <mergeCell ref="LNU63:LNU68"/>
    <mergeCell ref="LNW63:LNW68"/>
    <mergeCell ref="LNA63:LNA68"/>
    <mergeCell ref="LNC63:LNC68"/>
    <mergeCell ref="LNE63:LNE68"/>
    <mergeCell ref="LNG63:LNG68"/>
    <mergeCell ref="LNI63:LNI68"/>
    <mergeCell ref="LNK63:LNK68"/>
    <mergeCell ref="LMO63:LMO68"/>
    <mergeCell ref="LMQ63:LMQ68"/>
    <mergeCell ref="LMS63:LMS68"/>
    <mergeCell ref="LMU63:LMU68"/>
    <mergeCell ref="LMW63:LMW68"/>
    <mergeCell ref="LMY63:LMY68"/>
    <mergeCell ref="LMC63:LMC68"/>
    <mergeCell ref="LME63:LME68"/>
    <mergeCell ref="LMG63:LMG68"/>
    <mergeCell ref="LMI63:LMI68"/>
    <mergeCell ref="LMK63:LMK68"/>
    <mergeCell ref="LMM63:LMM68"/>
    <mergeCell ref="LLQ63:LLQ68"/>
    <mergeCell ref="LLS63:LLS68"/>
    <mergeCell ref="LLU63:LLU68"/>
    <mergeCell ref="LLW63:LLW68"/>
    <mergeCell ref="LLY63:LLY68"/>
    <mergeCell ref="LMA63:LMA68"/>
    <mergeCell ref="LLE63:LLE68"/>
    <mergeCell ref="LLG63:LLG68"/>
    <mergeCell ref="LLI63:LLI68"/>
    <mergeCell ref="LLK63:LLK68"/>
    <mergeCell ref="LLM63:LLM68"/>
    <mergeCell ref="LLO63:LLO68"/>
    <mergeCell ref="LKS63:LKS68"/>
    <mergeCell ref="LKU63:LKU68"/>
    <mergeCell ref="LKW63:LKW68"/>
    <mergeCell ref="LKY63:LKY68"/>
    <mergeCell ref="LLA63:LLA68"/>
    <mergeCell ref="LLC63:LLC68"/>
    <mergeCell ref="LKG63:LKG68"/>
    <mergeCell ref="LKI63:LKI68"/>
    <mergeCell ref="LKK63:LKK68"/>
    <mergeCell ref="LKM63:LKM68"/>
    <mergeCell ref="LKO63:LKO68"/>
    <mergeCell ref="LKQ63:LKQ68"/>
    <mergeCell ref="LJU63:LJU68"/>
    <mergeCell ref="LJW63:LJW68"/>
    <mergeCell ref="LJY63:LJY68"/>
    <mergeCell ref="LKA63:LKA68"/>
    <mergeCell ref="LKC63:LKC68"/>
    <mergeCell ref="LKE63:LKE68"/>
    <mergeCell ref="LJI63:LJI68"/>
    <mergeCell ref="LJK63:LJK68"/>
    <mergeCell ref="LJM63:LJM68"/>
    <mergeCell ref="LJO63:LJO68"/>
    <mergeCell ref="LJQ63:LJQ68"/>
    <mergeCell ref="LJS63:LJS68"/>
    <mergeCell ref="LIW63:LIW68"/>
    <mergeCell ref="LIY63:LIY68"/>
    <mergeCell ref="LJA63:LJA68"/>
    <mergeCell ref="LJC63:LJC68"/>
    <mergeCell ref="LJE63:LJE68"/>
    <mergeCell ref="LJG63:LJG68"/>
    <mergeCell ref="LIK63:LIK68"/>
    <mergeCell ref="LIM63:LIM68"/>
    <mergeCell ref="LIO63:LIO68"/>
    <mergeCell ref="LIQ63:LIQ68"/>
    <mergeCell ref="LIS63:LIS68"/>
    <mergeCell ref="LIU63:LIU68"/>
    <mergeCell ref="LHY63:LHY68"/>
    <mergeCell ref="LIA63:LIA68"/>
    <mergeCell ref="LIC63:LIC68"/>
    <mergeCell ref="LIE63:LIE68"/>
    <mergeCell ref="LIG63:LIG68"/>
    <mergeCell ref="LII63:LII68"/>
    <mergeCell ref="LHM63:LHM68"/>
    <mergeCell ref="LHO63:LHO68"/>
    <mergeCell ref="LHQ63:LHQ68"/>
    <mergeCell ref="LHS63:LHS68"/>
    <mergeCell ref="LHU63:LHU68"/>
    <mergeCell ref="LHW63:LHW68"/>
    <mergeCell ref="LHA63:LHA68"/>
    <mergeCell ref="LHC63:LHC68"/>
    <mergeCell ref="LHE63:LHE68"/>
    <mergeCell ref="LHG63:LHG68"/>
    <mergeCell ref="LHI63:LHI68"/>
    <mergeCell ref="LHK63:LHK68"/>
    <mergeCell ref="LGO63:LGO68"/>
    <mergeCell ref="LGQ63:LGQ68"/>
    <mergeCell ref="LGS63:LGS68"/>
    <mergeCell ref="LGU63:LGU68"/>
    <mergeCell ref="LGW63:LGW68"/>
    <mergeCell ref="LGY63:LGY68"/>
    <mergeCell ref="LGC63:LGC68"/>
    <mergeCell ref="LGE63:LGE68"/>
    <mergeCell ref="LGG63:LGG68"/>
    <mergeCell ref="LGI63:LGI68"/>
    <mergeCell ref="LGK63:LGK68"/>
    <mergeCell ref="LGM63:LGM68"/>
    <mergeCell ref="LFQ63:LFQ68"/>
    <mergeCell ref="LFS63:LFS68"/>
    <mergeCell ref="LFU63:LFU68"/>
    <mergeCell ref="LFW63:LFW68"/>
    <mergeCell ref="LFY63:LFY68"/>
    <mergeCell ref="LGA63:LGA68"/>
    <mergeCell ref="LFE63:LFE68"/>
    <mergeCell ref="LFG63:LFG68"/>
    <mergeCell ref="LFI63:LFI68"/>
    <mergeCell ref="LFK63:LFK68"/>
    <mergeCell ref="LFM63:LFM68"/>
    <mergeCell ref="LFO63:LFO68"/>
    <mergeCell ref="LES63:LES68"/>
    <mergeCell ref="LEU63:LEU68"/>
    <mergeCell ref="LEW63:LEW68"/>
    <mergeCell ref="LEY63:LEY68"/>
    <mergeCell ref="LFA63:LFA68"/>
    <mergeCell ref="LFC63:LFC68"/>
    <mergeCell ref="LEG63:LEG68"/>
    <mergeCell ref="LEI63:LEI68"/>
    <mergeCell ref="LEK63:LEK68"/>
    <mergeCell ref="LEM63:LEM68"/>
    <mergeCell ref="LEO63:LEO68"/>
    <mergeCell ref="LEQ63:LEQ68"/>
    <mergeCell ref="LDU63:LDU68"/>
    <mergeCell ref="LDW63:LDW68"/>
    <mergeCell ref="LDY63:LDY68"/>
    <mergeCell ref="LEA63:LEA68"/>
    <mergeCell ref="LEC63:LEC68"/>
    <mergeCell ref="LEE63:LEE68"/>
    <mergeCell ref="LDI63:LDI68"/>
    <mergeCell ref="LDK63:LDK68"/>
    <mergeCell ref="LDM63:LDM68"/>
    <mergeCell ref="LDO63:LDO68"/>
    <mergeCell ref="LDQ63:LDQ68"/>
    <mergeCell ref="LDS63:LDS68"/>
    <mergeCell ref="LCW63:LCW68"/>
    <mergeCell ref="LCY63:LCY68"/>
    <mergeCell ref="LDA63:LDA68"/>
    <mergeCell ref="LDC63:LDC68"/>
    <mergeCell ref="LDE63:LDE68"/>
    <mergeCell ref="LDG63:LDG68"/>
    <mergeCell ref="LCK63:LCK68"/>
    <mergeCell ref="LCM63:LCM68"/>
    <mergeCell ref="LCO63:LCO68"/>
    <mergeCell ref="LCQ63:LCQ68"/>
    <mergeCell ref="LCS63:LCS68"/>
    <mergeCell ref="LCU63:LCU68"/>
    <mergeCell ref="LBY63:LBY68"/>
    <mergeCell ref="LCA63:LCA68"/>
    <mergeCell ref="LCC63:LCC68"/>
    <mergeCell ref="LCE63:LCE68"/>
    <mergeCell ref="LCG63:LCG68"/>
    <mergeCell ref="LCI63:LCI68"/>
    <mergeCell ref="LBM63:LBM68"/>
    <mergeCell ref="LBO63:LBO68"/>
    <mergeCell ref="LBQ63:LBQ68"/>
    <mergeCell ref="LBS63:LBS68"/>
    <mergeCell ref="LBU63:LBU68"/>
    <mergeCell ref="LBW63:LBW68"/>
    <mergeCell ref="LBA63:LBA68"/>
    <mergeCell ref="LBC63:LBC68"/>
    <mergeCell ref="LBE63:LBE68"/>
    <mergeCell ref="LBG63:LBG68"/>
    <mergeCell ref="LBI63:LBI68"/>
    <mergeCell ref="LBK63:LBK68"/>
    <mergeCell ref="LAO63:LAO68"/>
    <mergeCell ref="LAQ63:LAQ68"/>
    <mergeCell ref="LAS63:LAS68"/>
    <mergeCell ref="LAU63:LAU68"/>
    <mergeCell ref="LAW63:LAW68"/>
    <mergeCell ref="LAY63:LAY68"/>
    <mergeCell ref="LAC63:LAC68"/>
    <mergeCell ref="LAE63:LAE68"/>
    <mergeCell ref="LAG63:LAG68"/>
    <mergeCell ref="LAI63:LAI68"/>
    <mergeCell ref="LAK63:LAK68"/>
    <mergeCell ref="LAM63:LAM68"/>
    <mergeCell ref="KZQ63:KZQ68"/>
    <mergeCell ref="KZS63:KZS68"/>
    <mergeCell ref="KZU63:KZU68"/>
    <mergeCell ref="KZW63:KZW68"/>
    <mergeCell ref="KZY63:KZY68"/>
    <mergeCell ref="LAA63:LAA68"/>
    <mergeCell ref="KZE63:KZE68"/>
    <mergeCell ref="KZG63:KZG68"/>
    <mergeCell ref="KZI63:KZI68"/>
    <mergeCell ref="KZK63:KZK68"/>
    <mergeCell ref="KZM63:KZM68"/>
    <mergeCell ref="KZO63:KZO68"/>
    <mergeCell ref="KYS63:KYS68"/>
    <mergeCell ref="KYU63:KYU68"/>
    <mergeCell ref="KYW63:KYW68"/>
    <mergeCell ref="KYY63:KYY68"/>
    <mergeCell ref="KZA63:KZA68"/>
    <mergeCell ref="KZC63:KZC68"/>
    <mergeCell ref="KYG63:KYG68"/>
    <mergeCell ref="KYI63:KYI68"/>
    <mergeCell ref="KYK63:KYK68"/>
    <mergeCell ref="KYM63:KYM68"/>
    <mergeCell ref="KYO63:KYO68"/>
    <mergeCell ref="KYQ63:KYQ68"/>
    <mergeCell ref="KXU63:KXU68"/>
    <mergeCell ref="KXW63:KXW68"/>
    <mergeCell ref="KXY63:KXY68"/>
    <mergeCell ref="KYA63:KYA68"/>
    <mergeCell ref="KYC63:KYC68"/>
    <mergeCell ref="KYE63:KYE68"/>
    <mergeCell ref="KXI63:KXI68"/>
    <mergeCell ref="KXK63:KXK68"/>
    <mergeCell ref="KXM63:KXM68"/>
    <mergeCell ref="KXO63:KXO68"/>
    <mergeCell ref="KXQ63:KXQ68"/>
    <mergeCell ref="KXS63:KXS68"/>
    <mergeCell ref="KWW63:KWW68"/>
    <mergeCell ref="KWY63:KWY68"/>
    <mergeCell ref="KXA63:KXA68"/>
    <mergeCell ref="KXC63:KXC68"/>
    <mergeCell ref="KXE63:KXE68"/>
    <mergeCell ref="KXG63:KXG68"/>
    <mergeCell ref="KWK63:KWK68"/>
    <mergeCell ref="KWM63:KWM68"/>
    <mergeCell ref="KWO63:KWO68"/>
    <mergeCell ref="KWQ63:KWQ68"/>
    <mergeCell ref="KWS63:KWS68"/>
    <mergeCell ref="KWU63:KWU68"/>
    <mergeCell ref="KVY63:KVY68"/>
    <mergeCell ref="KWA63:KWA68"/>
    <mergeCell ref="KWC63:KWC68"/>
    <mergeCell ref="KWE63:KWE68"/>
    <mergeCell ref="KWG63:KWG68"/>
    <mergeCell ref="KWI63:KWI68"/>
    <mergeCell ref="KVM63:KVM68"/>
    <mergeCell ref="KVO63:KVO68"/>
    <mergeCell ref="KVQ63:KVQ68"/>
    <mergeCell ref="KVS63:KVS68"/>
    <mergeCell ref="KVU63:KVU68"/>
    <mergeCell ref="KVW63:KVW68"/>
    <mergeCell ref="KVA63:KVA68"/>
    <mergeCell ref="KVC63:KVC68"/>
    <mergeCell ref="KVE63:KVE68"/>
    <mergeCell ref="KVG63:KVG68"/>
    <mergeCell ref="KVI63:KVI68"/>
    <mergeCell ref="KVK63:KVK68"/>
    <mergeCell ref="KUO63:KUO68"/>
    <mergeCell ref="KUQ63:KUQ68"/>
    <mergeCell ref="KUS63:KUS68"/>
    <mergeCell ref="KUU63:KUU68"/>
    <mergeCell ref="KUW63:KUW68"/>
    <mergeCell ref="KUY63:KUY68"/>
    <mergeCell ref="KUC63:KUC68"/>
    <mergeCell ref="KUE63:KUE68"/>
    <mergeCell ref="KUG63:KUG68"/>
    <mergeCell ref="KUI63:KUI68"/>
    <mergeCell ref="KUK63:KUK68"/>
    <mergeCell ref="KUM63:KUM68"/>
    <mergeCell ref="KTQ63:KTQ68"/>
    <mergeCell ref="KTS63:KTS68"/>
    <mergeCell ref="KTU63:KTU68"/>
    <mergeCell ref="KTW63:KTW68"/>
    <mergeCell ref="KTY63:KTY68"/>
    <mergeCell ref="KUA63:KUA68"/>
    <mergeCell ref="KTE63:KTE68"/>
    <mergeCell ref="KTG63:KTG68"/>
    <mergeCell ref="KTI63:KTI68"/>
    <mergeCell ref="KTK63:KTK68"/>
    <mergeCell ref="KTM63:KTM68"/>
    <mergeCell ref="KTO63:KTO68"/>
    <mergeCell ref="KSS63:KSS68"/>
    <mergeCell ref="KSU63:KSU68"/>
    <mergeCell ref="KSW63:KSW68"/>
    <mergeCell ref="KSY63:KSY68"/>
    <mergeCell ref="KTA63:KTA68"/>
    <mergeCell ref="KTC63:KTC68"/>
    <mergeCell ref="KSG63:KSG68"/>
    <mergeCell ref="KSI63:KSI68"/>
    <mergeCell ref="KSK63:KSK68"/>
    <mergeCell ref="KSM63:KSM68"/>
    <mergeCell ref="KSO63:KSO68"/>
    <mergeCell ref="KSQ63:KSQ68"/>
    <mergeCell ref="KRU63:KRU68"/>
    <mergeCell ref="KRW63:KRW68"/>
    <mergeCell ref="KRY63:KRY68"/>
    <mergeCell ref="KSA63:KSA68"/>
    <mergeCell ref="KSC63:KSC68"/>
    <mergeCell ref="KSE63:KSE68"/>
    <mergeCell ref="KRI63:KRI68"/>
    <mergeCell ref="KRK63:KRK68"/>
    <mergeCell ref="KRM63:KRM68"/>
    <mergeCell ref="KRO63:KRO68"/>
    <mergeCell ref="KRQ63:KRQ68"/>
    <mergeCell ref="KRS63:KRS68"/>
    <mergeCell ref="KQW63:KQW68"/>
    <mergeCell ref="KQY63:KQY68"/>
    <mergeCell ref="KRA63:KRA68"/>
    <mergeCell ref="KRC63:KRC68"/>
    <mergeCell ref="KRE63:KRE68"/>
    <mergeCell ref="KRG63:KRG68"/>
    <mergeCell ref="KQK63:KQK68"/>
    <mergeCell ref="KQM63:KQM68"/>
    <mergeCell ref="KQO63:KQO68"/>
    <mergeCell ref="KQQ63:KQQ68"/>
    <mergeCell ref="KQS63:KQS68"/>
    <mergeCell ref="KQU63:KQU68"/>
    <mergeCell ref="KPY63:KPY68"/>
    <mergeCell ref="KQA63:KQA68"/>
    <mergeCell ref="KQC63:KQC68"/>
    <mergeCell ref="KQE63:KQE68"/>
    <mergeCell ref="KQG63:KQG68"/>
    <mergeCell ref="KQI63:KQI68"/>
    <mergeCell ref="KPM63:KPM68"/>
    <mergeCell ref="KPO63:KPO68"/>
    <mergeCell ref="KPQ63:KPQ68"/>
    <mergeCell ref="KPS63:KPS68"/>
    <mergeCell ref="KPU63:KPU68"/>
    <mergeCell ref="KPW63:KPW68"/>
    <mergeCell ref="KPA63:KPA68"/>
    <mergeCell ref="KPC63:KPC68"/>
    <mergeCell ref="KPE63:KPE68"/>
    <mergeCell ref="KPG63:KPG68"/>
    <mergeCell ref="KPI63:KPI68"/>
    <mergeCell ref="KPK63:KPK68"/>
    <mergeCell ref="KOO63:KOO68"/>
    <mergeCell ref="KOQ63:KOQ68"/>
    <mergeCell ref="KOS63:KOS68"/>
    <mergeCell ref="KOU63:KOU68"/>
    <mergeCell ref="KOW63:KOW68"/>
    <mergeCell ref="KOY63:KOY68"/>
    <mergeCell ref="KOC63:KOC68"/>
    <mergeCell ref="KOE63:KOE68"/>
    <mergeCell ref="KOG63:KOG68"/>
    <mergeCell ref="KOI63:KOI68"/>
    <mergeCell ref="KOK63:KOK68"/>
    <mergeCell ref="KOM63:KOM68"/>
    <mergeCell ref="KNQ63:KNQ68"/>
    <mergeCell ref="KNS63:KNS68"/>
    <mergeCell ref="KNU63:KNU68"/>
    <mergeCell ref="KNW63:KNW68"/>
    <mergeCell ref="KNY63:KNY68"/>
    <mergeCell ref="KOA63:KOA68"/>
    <mergeCell ref="KNE63:KNE68"/>
    <mergeCell ref="KNG63:KNG68"/>
    <mergeCell ref="KNI63:KNI68"/>
    <mergeCell ref="KNK63:KNK68"/>
    <mergeCell ref="KNM63:KNM68"/>
    <mergeCell ref="KNO63:KNO68"/>
    <mergeCell ref="KMS63:KMS68"/>
    <mergeCell ref="KMU63:KMU68"/>
    <mergeCell ref="KMW63:KMW68"/>
    <mergeCell ref="KMY63:KMY68"/>
    <mergeCell ref="KNA63:KNA68"/>
    <mergeCell ref="KNC63:KNC68"/>
    <mergeCell ref="KMG63:KMG68"/>
    <mergeCell ref="KMI63:KMI68"/>
    <mergeCell ref="KMK63:KMK68"/>
    <mergeCell ref="KMM63:KMM68"/>
    <mergeCell ref="KMO63:KMO68"/>
    <mergeCell ref="KMQ63:KMQ68"/>
    <mergeCell ref="KLU63:KLU68"/>
    <mergeCell ref="KLW63:KLW68"/>
    <mergeCell ref="KLY63:KLY68"/>
    <mergeCell ref="KMA63:KMA68"/>
    <mergeCell ref="KMC63:KMC68"/>
    <mergeCell ref="KME63:KME68"/>
    <mergeCell ref="KLI63:KLI68"/>
    <mergeCell ref="KLK63:KLK68"/>
    <mergeCell ref="KLM63:KLM68"/>
    <mergeCell ref="KLO63:KLO68"/>
    <mergeCell ref="KLQ63:KLQ68"/>
    <mergeCell ref="KLS63:KLS68"/>
    <mergeCell ref="KKW63:KKW68"/>
    <mergeCell ref="KKY63:KKY68"/>
    <mergeCell ref="KLA63:KLA68"/>
    <mergeCell ref="KLC63:KLC68"/>
    <mergeCell ref="KLE63:KLE68"/>
    <mergeCell ref="KLG63:KLG68"/>
    <mergeCell ref="KKK63:KKK68"/>
    <mergeCell ref="KKM63:KKM68"/>
    <mergeCell ref="KKO63:KKO68"/>
    <mergeCell ref="KKQ63:KKQ68"/>
    <mergeCell ref="KKS63:KKS68"/>
    <mergeCell ref="KKU63:KKU68"/>
    <mergeCell ref="KJY63:KJY68"/>
    <mergeCell ref="KKA63:KKA68"/>
    <mergeCell ref="KKC63:KKC68"/>
    <mergeCell ref="KKE63:KKE68"/>
    <mergeCell ref="KKG63:KKG68"/>
    <mergeCell ref="KKI63:KKI68"/>
    <mergeCell ref="KJM63:KJM68"/>
    <mergeCell ref="KJO63:KJO68"/>
    <mergeCell ref="KJQ63:KJQ68"/>
    <mergeCell ref="KJS63:KJS68"/>
    <mergeCell ref="KJU63:KJU68"/>
    <mergeCell ref="KJW63:KJW68"/>
    <mergeCell ref="KJA63:KJA68"/>
    <mergeCell ref="KJC63:KJC68"/>
    <mergeCell ref="KJE63:KJE68"/>
    <mergeCell ref="KJG63:KJG68"/>
    <mergeCell ref="KJI63:KJI68"/>
    <mergeCell ref="KJK63:KJK68"/>
    <mergeCell ref="KIO63:KIO68"/>
    <mergeCell ref="KIQ63:KIQ68"/>
    <mergeCell ref="KIS63:KIS68"/>
    <mergeCell ref="KIU63:KIU68"/>
    <mergeCell ref="KIW63:KIW68"/>
    <mergeCell ref="KIY63:KIY68"/>
    <mergeCell ref="KIC63:KIC68"/>
    <mergeCell ref="KIE63:KIE68"/>
    <mergeCell ref="KIG63:KIG68"/>
    <mergeCell ref="KII63:KII68"/>
    <mergeCell ref="KIK63:KIK68"/>
    <mergeCell ref="KIM63:KIM68"/>
    <mergeCell ref="KHQ63:KHQ68"/>
    <mergeCell ref="KHS63:KHS68"/>
    <mergeCell ref="KHU63:KHU68"/>
    <mergeCell ref="KHW63:KHW68"/>
    <mergeCell ref="KHY63:KHY68"/>
    <mergeCell ref="KIA63:KIA68"/>
    <mergeCell ref="KHE63:KHE68"/>
    <mergeCell ref="KHG63:KHG68"/>
    <mergeCell ref="KHI63:KHI68"/>
    <mergeCell ref="KHK63:KHK68"/>
    <mergeCell ref="KHM63:KHM68"/>
    <mergeCell ref="KHO63:KHO68"/>
    <mergeCell ref="KGS63:KGS68"/>
    <mergeCell ref="KGU63:KGU68"/>
    <mergeCell ref="KGW63:KGW68"/>
    <mergeCell ref="KGY63:KGY68"/>
    <mergeCell ref="KHA63:KHA68"/>
    <mergeCell ref="KHC63:KHC68"/>
    <mergeCell ref="KGG63:KGG68"/>
    <mergeCell ref="KGI63:KGI68"/>
    <mergeCell ref="KGK63:KGK68"/>
    <mergeCell ref="KGM63:KGM68"/>
    <mergeCell ref="KGO63:KGO68"/>
    <mergeCell ref="KGQ63:KGQ68"/>
    <mergeCell ref="KFU63:KFU68"/>
    <mergeCell ref="KFW63:KFW68"/>
    <mergeCell ref="KFY63:KFY68"/>
    <mergeCell ref="KGA63:KGA68"/>
    <mergeCell ref="KGC63:KGC68"/>
    <mergeCell ref="KGE63:KGE68"/>
    <mergeCell ref="KFI63:KFI68"/>
    <mergeCell ref="KFK63:KFK68"/>
    <mergeCell ref="KFM63:KFM68"/>
    <mergeCell ref="KFO63:KFO68"/>
    <mergeCell ref="KFQ63:KFQ68"/>
    <mergeCell ref="KFS63:KFS68"/>
    <mergeCell ref="KEW63:KEW68"/>
    <mergeCell ref="KEY63:KEY68"/>
    <mergeCell ref="KFA63:KFA68"/>
    <mergeCell ref="KFC63:KFC68"/>
    <mergeCell ref="KFE63:KFE68"/>
    <mergeCell ref="KFG63:KFG68"/>
    <mergeCell ref="KEK63:KEK68"/>
    <mergeCell ref="KEM63:KEM68"/>
    <mergeCell ref="KEO63:KEO68"/>
    <mergeCell ref="KEQ63:KEQ68"/>
    <mergeCell ref="KES63:KES68"/>
    <mergeCell ref="KEU63:KEU68"/>
    <mergeCell ref="KDY63:KDY68"/>
    <mergeCell ref="KEA63:KEA68"/>
    <mergeCell ref="KEC63:KEC68"/>
    <mergeCell ref="KEE63:KEE68"/>
    <mergeCell ref="KEG63:KEG68"/>
    <mergeCell ref="KEI63:KEI68"/>
    <mergeCell ref="KDM63:KDM68"/>
    <mergeCell ref="KDO63:KDO68"/>
    <mergeCell ref="KDQ63:KDQ68"/>
    <mergeCell ref="KDS63:KDS68"/>
    <mergeCell ref="KDU63:KDU68"/>
    <mergeCell ref="KDW63:KDW68"/>
    <mergeCell ref="KDA63:KDA68"/>
    <mergeCell ref="KDC63:KDC68"/>
    <mergeCell ref="KDE63:KDE68"/>
    <mergeCell ref="KDG63:KDG68"/>
    <mergeCell ref="KDI63:KDI68"/>
    <mergeCell ref="KDK63:KDK68"/>
    <mergeCell ref="KCO63:KCO68"/>
    <mergeCell ref="KCQ63:KCQ68"/>
    <mergeCell ref="KCS63:KCS68"/>
    <mergeCell ref="KCU63:KCU68"/>
    <mergeCell ref="KCW63:KCW68"/>
    <mergeCell ref="KCY63:KCY68"/>
    <mergeCell ref="KCC63:KCC68"/>
    <mergeCell ref="KCE63:KCE68"/>
    <mergeCell ref="KCG63:KCG68"/>
    <mergeCell ref="KCI63:KCI68"/>
    <mergeCell ref="KCK63:KCK68"/>
    <mergeCell ref="KCM63:KCM68"/>
    <mergeCell ref="KBQ63:KBQ68"/>
    <mergeCell ref="KBS63:KBS68"/>
    <mergeCell ref="KBU63:KBU68"/>
    <mergeCell ref="KBW63:KBW68"/>
    <mergeCell ref="KBY63:KBY68"/>
    <mergeCell ref="KCA63:KCA68"/>
    <mergeCell ref="KBE63:KBE68"/>
    <mergeCell ref="KBG63:KBG68"/>
    <mergeCell ref="KBI63:KBI68"/>
    <mergeCell ref="KBK63:KBK68"/>
    <mergeCell ref="KBM63:KBM68"/>
    <mergeCell ref="KBO63:KBO68"/>
    <mergeCell ref="KAS63:KAS68"/>
    <mergeCell ref="KAU63:KAU68"/>
    <mergeCell ref="KAW63:KAW68"/>
    <mergeCell ref="KAY63:KAY68"/>
    <mergeCell ref="KBA63:KBA68"/>
    <mergeCell ref="KBC63:KBC68"/>
    <mergeCell ref="KAG63:KAG68"/>
    <mergeCell ref="KAI63:KAI68"/>
    <mergeCell ref="KAK63:KAK68"/>
    <mergeCell ref="KAM63:KAM68"/>
    <mergeCell ref="KAO63:KAO68"/>
    <mergeCell ref="KAQ63:KAQ68"/>
    <mergeCell ref="JZU63:JZU68"/>
    <mergeCell ref="JZW63:JZW68"/>
    <mergeCell ref="JZY63:JZY68"/>
    <mergeCell ref="KAA63:KAA68"/>
    <mergeCell ref="KAC63:KAC68"/>
    <mergeCell ref="KAE63:KAE68"/>
    <mergeCell ref="JZI63:JZI68"/>
    <mergeCell ref="JZK63:JZK68"/>
    <mergeCell ref="JZM63:JZM68"/>
    <mergeCell ref="JZO63:JZO68"/>
    <mergeCell ref="JZQ63:JZQ68"/>
    <mergeCell ref="JZS63:JZS68"/>
    <mergeCell ref="JYW63:JYW68"/>
    <mergeCell ref="JYY63:JYY68"/>
    <mergeCell ref="JZA63:JZA68"/>
    <mergeCell ref="JZC63:JZC68"/>
    <mergeCell ref="JZE63:JZE68"/>
    <mergeCell ref="JZG63:JZG68"/>
    <mergeCell ref="JYK63:JYK68"/>
    <mergeCell ref="JYM63:JYM68"/>
    <mergeCell ref="JYO63:JYO68"/>
    <mergeCell ref="JYQ63:JYQ68"/>
    <mergeCell ref="JYS63:JYS68"/>
    <mergeCell ref="JYU63:JYU68"/>
    <mergeCell ref="JXY63:JXY68"/>
    <mergeCell ref="JYA63:JYA68"/>
    <mergeCell ref="JYC63:JYC68"/>
    <mergeCell ref="JYE63:JYE68"/>
    <mergeCell ref="JYG63:JYG68"/>
    <mergeCell ref="JYI63:JYI68"/>
    <mergeCell ref="JXM63:JXM68"/>
    <mergeCell ref="JXO63:JXO68"/>
    <mergeCell ref="JXQ63:JXQ68"/>
    <mergeCell ref="JXS63:JXS68"/>
    <mergeCell ref="JXU63:JXU68"/>
    <mergeCell ref="JXW63:JXW68"/>
    <mergeCell ref="JXA63:JXA68"/>
    <mergeCell ref="JXC63:JXC68"/>
    <mergeCell ref="JXE63:JXE68"/>
    <mergeCell ref="JXG63:JXG68"/>
    <mergeCell ref="JXI63:JXI68"/>
    <mergeCell ref="JXK63:JXK68"/>
    <mergeCell ref="JWO63:JWO68"/>
    <mergeCell ref="JWQ63:JWQ68"/>
    <mergeCell ref="JWS63:JWS68"/>
    <mergeCell ref="JWU63:JWU68"/>
    <mergeCell ref="JWW63:JWW68"/>
    <mergeCell ref="JWY63:JWY68"/>
    <mergeCell ref="JWC63:JWC68"/>
    <mergeCell ref="JWE63:JWE68"/>
    <mergeCell ref="JWG63:JWG68"/>
    <mergeCell ref="JWI63:JWI68"/>
    <mergeCell ref="JWK63:JWK68"/>
    <mergeCell ref="JWM63:JWM68"/>
    <mergeCell ref="JVQ63:JVQ68"/>
    <mergeCell ref="JVS63:JVS68"/>
    <mergeCell ref="JVU63:JVU68"/>
    <mergeCell ref="JVW63:JVW68"/>
    <mergeCell ref="JVY63:JVY68"/>
    <mergeCell ref="JWA63:JWA68"/>
    <mergeCell ref="JVE63:JVE68"/>
    <mergeCell ref="JVG63:JVG68"/>
    <mergeCell ref="JVI63:JVI68"/>
    <mergeCell ref="JVK63:JVK68"/>
    <mergeCell ref="JVM63:JVM68"/>
    <mergeCell ref="JVO63:JVO68"/>
    <mergeCell ref="JUS63:JUS68"/>
    <mergeCell ref="JUU63:JUU68"/>
    <mergeCell ref="JUW63:JUW68"/>
    <mergeCell ref="JUY63:JUY68"/>
    <mergeCell ref="JVA63:JVA68"/>
    <mergeCell ref="JVC63:JVC68"/>
    <mergeCell ref="JUG63:JUG68"/>
    <mergeCell ref="JUI63:JUI68"/>
    <mergeCell ref="JUK63:JUK68"/>
    <mergeCell ref="JUM63:JUM68"/>
    <mergeCell ref="JUO63:JUO68"/>
    <mergeCell ref="JUQ63:JUQ68"/>
    <mergeCell ref="JTU63:JTU68"/>
    <mergeCell ref="JTW63:JTW68"/>
    <mergeCell ref="JTY63:JTY68"/>
    <mergeCell ref="JUA63:JUA68"/>
    <mergeCell ref="JUC63:JUC68"/>
    <mergeCell ref="JUE63:JUE68"/>
    <mergeCell ref="JTI63:JTI68"/>
    <mergeCell ref="JTK63:JTK68"/>
    <mergeCell ref="JTM63:JTM68"/>
    <mergeCell ref="JTO63:JTO68"/>
    <mergeCell ref="JTQ63:JTQ68"/>
    <mergeCell ref="JTS63:JTS68"/>
    <mergeCell ref="JSW63:JSW68"/>
    <mergeCell ref="JSY63:JSY68"/>
    <mergeCell ref="JTA63:JTA68"/>
    <mergeCell ref="JTC63:JTC68"/>
    <mergeCell ref="JTE63:JTE68"/>
    <mergeCell ref="JTG63:JTG68"/>
    <mergeCell ref="JSK63:JSK68"/>
    <mergeCell ref="JSM63:JSM68"/>
    <mergeCell ref="JSO63:JSO68"/>
    <mergeCell ref="JSQ63:JSQ68"/>
    <mergeCell ref="JSS63:JSS68"/>
    <mergeCell ref="JSU63:JSU68"/>
    <mergeCell ref="JRY63:JRY68"/>
    <mergeCell ref="JSA63:JSA68"/>
    <mergeCell ref="JSC63:JSC68"/>
    <mergeCell ref="JSE63:JSE68"/>
    <mergeCell ref="JSG63:JSG68"/>
    <mergeCell ref="JSI63:JSI68"/>
    <mergeCell ref="JRM63:JRM68"/>
    <mergeCell ref="JRO63:JRO68"/>
    <mergeCell ref="JRQ63:JRQ68"/>
    <mergeCell ref="JRS63:JRS68"/>
    <mergeCell ref="JRU63:JRU68"/>
    <mergeCell ref="JRW63:JRW68"/>
    <mergeCell ref="JRA63:JRA68"/>
    <mergeCell ref="JRC63:JRC68"/>
    <mergeCell ref="JRE63:JRE68"/>
    <mergeCell ref="JRG63:JRG68"/>
    <mergeCell ref="JRI63:JRI68"/>
    <mergeCell ref="JRK63:JRK68"/>
    <mergeCell ref="JQO63:JQO68"/>
    <mergeCell ref="JQQ63:JQQ68"/>
    <mergeCell ref="JQS63:JQS68"/>
    <mergeCell ref="JQU63:JQU68"/>
    <mergeCell ref="JQW63:JQW68"/>
    <mergeCell ref="JQY63:JQY68"/>
    <mergeCell ref="JQC63:JQC68"/>
    <mergeCell ref="JQE63:JQE68"/>
    <mergeCell ref="JQG63:JQG68"/>
    <mergeCell ref="JQI63:JQI68"/>
    <mergeCell ref="JQK63:JQK68"/>
    <mergeCell ref="JQM63:JQM68"/>
    <mergeCell ref="JPQ63:JPQ68"/>
    <mergeCell ref="JPS63:JPS68"/>
    <mergeCell ref="JPU63:JPU68"/>
    <mergeCell ref="JPW63:JPW68"/>
    <mergeCell ref="JPY63:JPY68"/>
    <mergeCell ref="JQA63:JQA68"/>
    <mergeCell ref="JPE63:JPE68"/>
    <mergeCell ref="JPG63:JPG68"/>
    <mergeCell ref="JPI63:JPI68"/>
    <mergeCell ref="JPK63:JPK68"/>
    <mergeCell ref="JPM63:JPM68"/>
    <mergeCell ref="JPO63:JPO68"/>
    <mergeCell ref="JOS63:JOS68"/>
    <mergeCell ref="JOU63:JOU68"/>
    <mergeCell ref="JOW63:JOW68"/>
    <mergeCell ref="JOY63:JOY68"/>
    <mergeCell ref="JPA63:JPA68"/>
    <mergeCell ref="JPC63:JPC68"/>
    <mergeCell ref="JOG63:JOG68"/>
    <mergeCell ref="JOI63:JOI68"/>
    <mergeCell ref="JOK63:JOK68"/>
    <mergeCell ref="JOM63:JOM68"/>
    <mergeCell ref="JOO63:JOO68"/>
    <mergeCell ref="JOQ63:JOQ68"/>
    <mergeCell ref="JNU63:JNU68"/>
    <mergeCell ref="JNW63:JNW68"/>
    <mergeCell ref="JNY63:JNY68"/>
    <mergeCell ref="JOA63:JOA68"/>
    <mergeCell ref="JOC63:JOC68"/>
    <mergeCell ref="JOE63:JOE68"/>
    <mergeCell ref="JNI63:JNI68"/>
    <mergeCell ref="JNK63:JNK68"/>
    <mergeCell ref="JNM63:JNM68"/>
    <mergeCell ref="JNO63:JNO68"/>
    <mergeCell ref="JNQ63:JNQ68"/>
    <mergeCell ref="JNS63:JNS68"/>
    <mergeCell ref="JMW63:JMW68"/>
    <mergeCell ref="JMY63:JMY68"/>
    <mergeCell ref="JNA63:JNA68"/>
    <mergeCell ref="JNC63:JNC68"/>
    <mergeCell ref="JNE63:JNE68"/>
    <mergeCell ref="JNG63:JNG68"/>
    <mergeCell ref="JMK63:JMK68"/>
    <mergeCell ref="JMM63:JMM68"/>
    <mergeCell ref="JMO63:JMO68"/>
    <mergeCell ref="JMQ63:JMQ68"/>
    <mergeCell ref="JMS63:JMS68"/>
    <mergeCell ref="JMU63:JMU68"/>
    <mergeCell ref="JLY63:JLY68"/>
    <mergeCell ref="JMA63:JMA68"/>
    <mergeCell ref="JMC63:JMC68"/>
    <mergeCell ref="JME63:JME68"/>
    <mergeCell ref="JMG63:JMG68"/>
    <mergeCell ref="JMI63:JMI68"/>
    <mergeCell ref="JLM63:JLM68"/>
    <mergeCell ref="JLO63:JLO68"/>
    <mergeCell ref="JLQ63:JLQ68"/>
    <mergeCell ref="JLS63:JLS68"/>
    <mergeCell ref="JLU63:JLU68"/>
    <mergeCell ref="JLW63:JLW68"/>
    <mergeCell ref="JLA63:JLA68"/>
    <mergeCell ref="JLC63:JLC68"/>
    <mergeCell ref="JLE63:JLE68"/>
    <mergeCell ref="JLG63:JLG68"/>
    <mergeCell ref="JLI63:JLI68"/>
    <mergeCell ref="JLK63:JLK68"/>
    <mergeCell ref="JKO63:JKO68"/>
    <mergeCell ref="JKQ63:JKQ68"/>
    <mergeCell ref="JKS63:JKS68"/>
    <mergeCell ref="JKU63:JKU68"/>
    <mergeCell ref="JKW63:JKW68"/>
    <mergeCell ref="JKY63:JKY68"/>
    <mergeCell ref="JKC63:JKC68"/>
    <mergeCell ref="JKE63:JKE68"/>
    <mergeCell ref="JKG63:JKG68"/>
    <mergeCell ref="JKI63:JKI68"/>
    <mergeCell ref="JKK63:JKK68"/>
    <mergeCell ref="JKM63:JKM68"/>
    <mergeCell ref="JJQ63:JJQ68"/>
    <mergeCell ref="JJS63:JJS68"/>
    <mergeCell ref="JJU63:JJU68"/>
    <mergeCell ref="JJW63:JJW68"/>
    <mergeCell ref="JJY63:JJY68"/>
    <mergeCell ref="JKA63:JKA68"/>
    <mergeCell ref="JJE63:JJE68"/>
    <mergeCell ref="JJG63:JJG68"/>
    <mergeCell ref="JJI63:JJI68"/>
    <mergeCell ref="JJK63:JJK68"/>
    <mergeCell ref="JJM63:JJM68"/>
    <mergeCell ref="JJO63:JJO68"/>
    <mergeCell ref="JIS63:JIS68"/>
    <mergeCell ref="JIU63:JIU68"/>
    <mergeCell ref="JIW63:JIW68"/>
    <mergeCell ref="JIY63:JIY68"/>
    <mergeCell ref="JJA63:JJA68"/>
    <mergeCell ref="JJC63:JJC68"/>
    <mergeCell ref="JIG63:JIG68"/>
    <mergeCell ref="JII63:JII68"/>
    <mergeCell ref="JIK63:JIK68"/>
    <mergeCell ref="JIM63:JIM68"/>
    <mergeCell ref="JIO63:JIO68"/>
    <mergeCell ref="JIQ63:JIQ68"/>
    <mergeCell ref="JHU63:JHU68"/>
    <mergeCell ref="JHW63:JHW68"/>
    <mergeCell ref="JHY63:JHY68"/>
    <mergeCell ref="JIA63:JIA68"/>
    <mergeCell ref="JIC63:JIC68"/>
    <mergeCell ref="JIE63:JIE68"/>
    <mergeCell ref="JHI63:JHI68"/>
    <mergeCell ref="JHK63:JHK68"/>
    <mergeCell ref="JHM63:JHM68"/>
    <mergeCell ref="JHO63:JHO68"/>
    <mergeCell ref="JHQ63:JHQ68"/>
    <mergeCell ref="JHS63:JHS68"/>
    <mergeCell ref="JGW63:JGW68"/>
    <mergeCell ref="JGY63:JGY68"/>
    <mergeCell ref="JHA63:JHA68"/>
    <mergeCell ref="JHC63:JHC68"/>
    <mergeCell ref="JHE63:JHE68"/>
    <mergeCell ref="JHG63:JHG68"/>
    <mergeCell ref="JGK63:JGK68"/>
    <mergeCell ref="JGM63:JGM68"/>
    <mergeCell ref="JGO63:JGO68"/>
    <mergeCell ref="JGQ63:JGQ68"/>
    <mergeCell ref="JGS63:JGS68"/>
    <mergeCell ref="JGU63:JGU68"/>
    <mergeCell ref="JFY63:JFY68"/>
    <mergeCell ref="JGA63:JGA68"/>
    <mergeCell ref="JGC63:JGC68"/>
    <mergeCell ref="JGE63:JGE68"/>
    <mergeCell ref="JGG63:JGG68"/>
    <mergeCell ref="JGI63:JGI68"/>
    <mergeCell ref="JFM63:JFM68"/>
    <mergeCell ref="JFO63:JFO68"/>
    <mergeCell ref="JFQ63:JFQ68"/>
    <mergeCell ref="JFS63:JFS68"/>
    <mergeCell ref="JFU63:JFU68"/>
    <mergeCell ref="JFW63:JFW68"/>
    <mergeCell ref="JFA63:JFA68"/>
    <mergeCell ref="JFC63:JFC68"/>
    <mergeCell ref="JFE63:JFE68"/>
    <mergeCell ref="JFG63:JFG68"/>
    <mergeCell ref="JFI63:JFI68"/>
    <mergeCell ref="JFK63:JFK68"/>
    <mergeCell ref="JEO63:JEO68"/>
    <mergeCell ref="JEQ63:JEQ68"/>
    <mergeCell ref="JES63:JES68"/>
    <mergeCell ref="JEU63:JEU68"/>
    <mergeCell ref="JEW63:JEW68"/>
    <mergeCell ref="JEY63:JEY68"/>
    <mergeCell ref="JEC63:JEC68"/>
    <mergeCell ref="JEE63:JEE68"/>
    <mergeCell ref="JEG63:JEG68"/>
    <mergeCell ref="JEI63:JEI68"/>
    <mergeCell ref="JEK63:JEK68"/>
    <mergeCell ref="JEM63:JEM68"/>
    <mergeCell ref="JDQ63:JDQ68"/>
    <mergeCell ref="JDS63:JDS68"/>
    <mergeCell ref="JDU63:JDU68"/>
    <mergeCell ref="JDW63:JDW68"/>
    <mergeCell ref="JDY63:JDY68"/>
    <mergeCell ref="JEA63:JEA68"/>
    <mergeCell ref="JDE63:JDE68"/>
    <mergeCell ref="JDG63:JDG68"/>
    <mergeCell ref="JDI63:JDI68"/>
    <mergeCell ref="JDK63:JDK68"/>
    <mergeCell ref="JDM63:JDM68"/>
    <mergeCell ref="JDO63:JDO68"/>
    <mergeCell ref="JCS63:JCS68"/>
    <mergeCell ref="JCU63:JCU68"/>
    <mergeCell ref="JCW63:JCW68"/>
    <mergeCell ref="JCY63:JCY68"/>
    <mergeCell ref="JDA63:JDA68"/>
    <mergeCell ref="JDC63:JDC68"/>
    <mergeCell ref="JCG63:JCG68"/>
    <mergeCell ref="JCI63:JCI68"/>
    <mergeCell ref="JCK63:JCK68"/>
    <mergeCell ref="JCM63:JCM68"/>
    <mergeCell ref="JCO63:JCO68"/>
    <mergeCell ref="JCQ63:JCQ68"/>
    <mergeCell ref="JBU63:JBU68"/>
    <mergeCell ref="JBW63:JBW68"/>
    <mergeCell ref="JBY63:JBY68"/>
    <mergeCell ref="JCA63:JCA68"/>
    <mergeCell ref="JCC63:JCC68"/>
    <mergeCell ref="JCE63:JCE68"/>
    <mergeCell ref="JBI63:JBI68"/>
    <mergeCell ref="JBK63:JBK68"/>
    <mergeCell ref="JBM63:JBM68"/>
    <mergeCell ref="JBO63:JBO68"/>
    <mergeCell ref="JBQ63:JBQ68"/>
    <mergeCell ref="JBS63:JBS68"/>
    <mergeCell ref="JAW63:JAW68"/>
    <mergeCell ref="JAY63:JAY68"/>
    <mergeCell ref="JBA63:JBA68"/>
    <mergeCell ref="JBC63:JBC68"/>
    <mergeCell ref="JBE63:JBE68"/>
    <mergeCell ref="JBG63:JBG68"/>
    <mergeCell ref="JAK63:JAK68"/>
    <mergeCell ref="JAM63:JAM68"/>
    <mergeCell ref="JAO63:JAO68"/>
    <mergeCell ref="JAQ63:JAQ68"/>
    <mergeCell ref="JAS63:JAS68"/>
    <mergeCell ref="JAU63:JAU68"/>
    <mergeCell ref="IZY63:IZY68"/>
    <mergeCell ref="JAA63:JAA68"/>
    <mergeCell ref="JAC63:JAC68"/>
    <mergeCell ref="JAE63:JAE68"/>
    <mergeCell ref="JAG63:JAG68"/>
    <mergeCell ref="JAI63:JAI68"/>
    <mergeCell ref="IZM63:IZM68"/>
    <mergeCell ref="IZO63:IZO68"/>
    <mergeCell ref="IZQ63:IZQ68"/>
    <mergeCell ref="IZS63:IZS68"/>
    <mergeCell ref="IZU63:IZU68"/>
    <mergeCell ref="IZW63:IZW68"/>
    <mergeCell ref="IZA63:IZA68"/>
    <mergeCell ref="IZC63:IZC68"/>
    <mergeCell ref="IZE63:IZE68"/>
    <mergeCell ref="IZG63:IZG68"/>
    <mergeCell ref="IZI63:IZI68"/>
    <mergeCell ref="IZK63:IZK68"/>
    <mergeCell ref="IYO63:IYO68"/>
    <mergeCell ref="IYQ63:IYQ68"/>
    <mergeCell ref="IYS63:IYS68"/>
    <mergeCell ref="IYU63:IYU68"/>
    <mergeCell ref="IYW63:IYW68"/>
    <mergeCell ref="IYY63:IYY68"/>
    <mergeCell ref="IYC63:IYC68"/>
    <mergeCell ref="IYE63:IYE68"/>
    <mergeCell ref="IYG63:IYG68"/>
    <mergeCell ref="IYI63:IYI68"/>
    <mergeCell ref="IYK63:IYK68"/>
    <mergeCell ref="IYM63:IYM68"/>
    <mergeCell ref="IXQ63:IXQ68"/>
    <mergeCell ref="IXS63:IXS68"/>
    <mergeCell ref="IXU63:IXU68"/>
    <mergeCell ref="IXW63:IXW68"/>
    <mergeCell ref="IXY63:IXY68"/>
    <mergeCell ref="IYA63:IYA68"/>
    <mergeCell ref="IXE63:IXE68"/>
    <mergeCell ref="IXG63:IXG68"/>
    <mergeCell ref="IXI63:IXI68"/>
    <mergeCell ref="IXK63:IXK68"/>
    <mergeCell ref="IXM63:IXM68"/>
    <mergeCell ref="IXO63:IXO68"/>
    <mergeCell ref="IWS63:IWS68"/>
    <mergeCell ref="IWU63:IWU68"/>
    <mergeCell ref="IWW63:IWW68"/>
    <mergeCell ref="IWY63:IWY68"/>
    <mergeCell ref="IXA63:IXA68"/>
    <mergeCell ref="IXC63:IXC68"/>
    <mergeCell ref="IWG63:IWG68"/>
    <mergeCell ref="IWI63:IWI68"/>
    <mergeCell ref="IWK63:IWK68"/>
    <mergeCell ref="IWM63:IWM68"/>
    <mergeCell ref="IWO63:IWO68"/>
    <mergeCell ref="IWQ63:IWQ68"/>
    <mergeCell ref="IVU63:IVU68"/>
    <mergeCell ref="IVW63:IVW68"/>
    <mergeCell ref="IVY63:IVY68"/>
    <mergeCell ref="IWA63:IWA68"/>
    <mergeCell ref="IWC63:IWC68"/>
    <mergeCell ref="IWE63:IWE68"/>
    <mergeCell ref="IVI63:IVI68"/>
    <mergeCell ref="IVK63:IVK68"/>
    <mergeCell ref="IVM63:IVM68"/>
    <mergeCell ref="IVO63:IVO68"/>
    <mergeCell ref="IVQ63:IVQ68"/>
    <mergeCell ref="IVS63:IVS68"/>
    <mergeCell ref="IUW63:IUW68"/>
    <mergeCell ref="IUY63:IUY68"/>
    <mergeCell ref="IVA63:IVA68"/>
    <mergeCell ref="IVC63:IVC68"/>
    <mergeCell ref="IVE63:IVE68"/>
    <mergeCell ref="IVG63:IVG68"/>
    <mergeCell ref="IUK63:IUK68"/>
    <mergeCell ref="IUM63:IUM68"/>
    <mergeCell ref="IUO63:IUO68"/>
    <mergeCell ref="IUQ63:IUQ68"/>
    <mergeCell ref="IUS63:IUS68"/>
    <mergeCell ref="IUU63:IUU68"/>
    <mergeCell ref="ITY63:ITY68"/>
    <mergeCell ref="IUA63:IUA68"/>
    <mergeCell ref="IUC63:IUC68"/>
    <mergeCell ref="IUE63:IUE68"/>
    <mergeCell ref="IUG63:IUG68"/>
    <mergeCell ref="IUI63:IUI68"/>
    <mergeCell ref="ITM63:ITM68"/>
    <mergeCell ref="ITO63:ITO68"/>
    <mergeCell ref="ITQ63:ITQ68"/>
    <mergeCell ref="ITS63:ITS68"/>
    <mergeCell ref="ITU63:ITU68"/>
    <mergeCell ref="ITW63:ITW68"/>
    <mergeCell ref="ITA63:ITA68"/>
    <mergeCell ref="ITC63:ITC68"/>
    <mergeCell ref="ITE63:ITE68"/>
    <mergeCell ref="ITG63:ITG68"/>
    <mergeCell ref="ITI63:ITI68"/>
    <mergeCell ref="ITK63:ITK68"/>
    <mergeCell ref="ISO63:ISO68"/>
    <mergeCell ref="ISQ63:ISQ68"/>
    <mergeCell ref="ISS63:ISS68"/>
    <mergeCell ref="ISU63:ISU68"/>
    <mergeCell ref="ISW63:ISW68"/>
    <mergeCell ref="ISY63:ISY68"/>
    <mergeCell ref="ISC63:ISC68"/>
    <mergeCell ref="ISE63:ISE68"/>
    <mergeCell ref="ISG63:ISG68"/>
    <mergeCell ref="ISI63:ISI68"/>
    <mergeCell ref="ISK63:ISK68"/>
    <mergeCell ref="ISM63:ISM68"/>
    <mergeCell ref="IRQ63:IRQ68"/>
    <mergeCell ref="IRS63:IRS68"/>
    <mergeCell ref="IRU63:IRU68"/>
    <mergeCell ref="IRW63:IRW68"/>
    <mergeCell ref="IRY63:IRY68"/>
    <mergeCell ref="ISA63:ISA68"/>
    <mergeCell ref="IRE63:IRE68"/>
    <mergeCell ref="IRG63:IRG68"/>
    <mergeCell ref="IRI63:IRI68"/>
    <mergeCell ref="IRK63:IRK68"/>
    <mergeCell ref="IRM63:IRM68"/>
    <mergeCell ref="IRO63:IRO68"/>
    <mergeCell ref="IQS63:IQS68"/>
    <mergeCell ref="IQU63:IQU68"/>
    <mergeCell ref="IQW63:IQW68"/>
    <mergeCell ref="IQY63:IQY68"/>
    <mergeCell ref="IRA63:IRA68"/>
    <mergeCell ref="IRC63:IRC68"/>
    <mergeCell ref="IQG63:IQG68"/>
    <mergeCell ref="IQI63:IQI68"/>
    <mergeCell ref="IQK63:IQK68"/>
    <mergeCell ref="IQM63:IQM68"/>
    <mergeCell ref="IQO63:IQO68"/>
    <mergeCell ref="IQQ63:IQQ68"/>
    <mergeCell ref="IPU63:IPU68"/>
    <mergeCell ref="IPW63:IPW68"/>
    <mergeCell ref="IPY63:IPY68"/>
    <mergeCell ref="IQA63:IQA68"/>
    <mergeCell ref="IQC63:IQC68"/>
    <mergeCell ref="IQE63:IQE68"/>
    <mergeCell ref="IPI63:IPI68"/>
    <mergeCell ref="IPK63:IPK68"/>
    <mergeCell ref="IPM63:IPM68"/>
    <mergeCell ref="IPO63:IPO68"/>
    <mergeCell ref="IPQ63:IPQ68"/>
    <mergeCell ref="IPS63:IPS68"/>
    <mergeCell ref="IOW63:IOW68"/>
    <mergeCell ref="IOY63:IOY68"/>
    <mergeCell ref="IPA63:IPA68"/>
    <mergeCell ref="IPC63:IPC68"/>
    <mergeCell ref="IPE63:IPE68"/>
    <mergeCell ref="IPG63:IPG68"/>
    <mergeCell ref="IOK63:IOK68"/>
    <mergeCell ref="IOM63:IOM68"/>
    <mergeCell ref="IOO63:IOO68"/>
    <mergeCell ref="IOQ63:IOQ68"/>
    <mergeCell ref="IOS63:IOS68"/>
    <mergeCell ref="IOU63:IOU68"/>
    <mergeCell ref="INY63:INY68"/>
    <mergeCell ref="IOA63:IOA68"/>
    <mergeCell ref="IOC63:IOC68"/>
    <mergeCell ref="IOE63:IOE68"/>
    <mergeCell ref="IOG63:IOG68"/>
    <mergeCell ref="IOI63:IOI68"/>
    <mergeCell ref="INM63:INM68"/>
    <mergeCell ref="INO63:INO68"/>
    <mergeCell ref="INQ63:INQ68"/>
    <mergeCell ref="INS63:INS68"/>
    <mergeCell ref="INU63:INU68"/>
    <mergeCell ref="INW63:INW68"/>
    <mergeCell ref="INA63:INA68"/>
    <mergeCell ref="INC63:INC68"/>
    <mergeCell ref="INE63:INE68"/>
    <mergeCell ref="ING63:ING68"/>
    <mergeCell ref="INI63:INI68"/>
    <mergeCell ref="INK63:INK68"/>
    <mergeCell ref="IMO63:IMO68"/>
    <mergeCell ref="IMQ63:IMQ68"/>
    <mergeCell ref="IMS63:IMS68"/>
    <mergeCell ref="IMU63:IMU68"/>
    <mergeCell ref="IMW63:IMW68"/>
    <mergeCell ref="IMY63:IMY68"/>
    <mergeCell ref="IMC63:IMC68"/>
    <mergeCell ref="IME63:IME68"/>
    <mergeCell ref="IMG63:IMG68"/>
    <mergeCell ref="IMI63:IMI68"/>
    <mergeCell ref="IMK63:IMK68"/>
    <mergeCell ref="IMM63:IMM68"/>
    <mergeCell ref="ILQ63:ILQ68"/>
    <mergeCell ref="ILS63:ILS68"/>
    <mergeCell ref="ILU63:ILU68"/>
    <mergeCell ref="ILW63:ILW68"/>
    <mergeCell ref="ILY63:ILY68"/>
    <mergeCell ref="IMA63:IMA68"/>
    <mergeCell ref="ILE63:ILE68"/>
    <mergeCell ref="ILG63:ILG68"/>
    <mergeCell ref="ILI63:ILI68"/>
    <mergeCell ref="ILK63:ILK68"/>
    <mergeCell ref="ILM63:ILM68"/>
    <mergeCell ref="ILO63:ILO68"/>
    <mergeCell ref="IKS63:IKS68"/>
    <mergeCell ref="IKU63:IKU68"/>
    <mergeCell ref="IKW63:IKW68"/>
    <mergeCell ref="IKY63:IKY68"/>
    <mergeCell ref="ILA63:ILA68"/>
    <mergeCell ref="ILC63:ILC68"/>
    <mergeCell ref="IKG63:IKG68"/>
    <mergeCell ref="IKI63:IKI68"/>
    <mergeCell ref="IKK63:IKK68"/>
    <mergeCell ref="IKM63:IKM68"/>
    <mergeCell ref="IKO63:IKO68"/>
    <mergeCell ref="IKQ63:IKQ68"/>
    <mergeCell ref="IJU63:IJU68"/>
    <mergeCell ref="IJW63:IJW68"/>
    <mergeCell ref="IJY63:IJY68"/>
    <mergeCell ref="IKA63:IKA68"/>
    <mergeCell ref="IKC63:IKC68"/>
    <mergeCell ref="IKE63:IKE68"/>
    <mergeCell ref="IJI63:IJI68"/>
    <mergeCell ref="IJK63:IJK68"/>
    <mergeCell ref="IJM63:IJM68"/>
    <mergeCell ref="IJO63:IJO68"/>
    <mergeCell ref="IJQ63:IJQ68"/>
    <mergeCell ref="IJS63:IJS68"/>
    <mergeCell ref="IIW63:IIW68"/>
    <mergeCell ref="IIY63:IIY68"/>
    <mergeCell ref="IJA63:IJA68"/>
    <mergeCell ref="IJC63:IJC68"/>
    <mergeCell ref="IJE63:IJE68"/>
    <mergeCell ref="IJG63:IJG68"/>
    <mergeCell ref="IIK63:IIK68"/>
    <mergeCell ref="IIM63:IIM68"/>
    <mergeCell ref="IIO63:IIO68"/>
    <mergeCell ref="IIQ63:IIQ68"/>
    <mergeCell ref="IIS63:IIS68"/>
    <mergeCell ref="IIU63:IIU68"/>
    <mergeCell ref="IHY63:IHY68"/>
    <mergeCell ref="IIA63:IIA68"/>
    <mergeCell ref="IIC63:IIC68"/>
    <mergeCell ref="IIE63:IIE68"/>
    <mergeCell ref="IIG63:IIG68"/>
    <mergeCell ref="III63:III68"/>
    <mergeCell ref="IHM63:IHM68"/>
    <mergeCell ref="IHO63:IHO68"/>
    <mergeCell ref="IHQ63:IHQ68"/>
    <mergeCell ref="IHS63:IHS68"/>
    <mergeCell ref="IHU63:IHU68"/>
    <mergeCell ref="IHW63:IHW68"/>
    <mergeCell ref="IHA63:IHA68"/>
    <mergeCell ref="IHC63:IHC68"/>
    <mergeCell ref="IHE63:IHE68"/>
    <mergeCell ref="IHG63:IHG68"/>
    <mergeCell ref="IHI63:IHI68"/>
    <mergeCell ref="IHK63:IHK68"/>
    <mergeCell ref="IGO63:IGO68"/>
    <mergeCell ref="IGQ63:IGQ68"/>
    <mergeCell ref="IGS63:IGS68"/>
    <mergeCell ref="IGU63:IGU68"/>
    <mergeCell ref="IGW63:IGW68"/>
    <mergeCell ref="IGY63:IGY68"/>
    <mergeCell ref="IGC63:IGC68"/>
    <mergeCell ref="IGE63:IGE68"/>
    <mergeCell ref="IGG63:IGG68"/>
    <mergeCell ref="IGI63:IGI68"/>
    <mergeCell ref="IGK63:IGK68"/>
    <mergeCell ref="IGM63:IGM68"/>
    <mergeCell ref="IFQ63:IFQ68"/>
    <mergeCell ref="IFS63:IFS68"/>
    <mergeCell ref="IFU63:IFU68"/>
    <mergeCell ref="IFW63:IFW68"/>
    <mergeCell ref="IFY63:IFY68"/>
    <mergeCell ref="IGA63:IGA68"/>
    <mergeCell ref="IFE63:IFE68"/>
    <mergeCell ref="IFG63:IFG68"/>
    <mergeCell ref="IFI63:IFI68"/>
    <mergeCell ref="IFK63:IFK68"/>
    <mergeCell ref="IFM63:IFM68"/>
    <mergeCell ref="IFO63:IFO68"/>
    <mergeCell ref="IES63:IES68"/>
    <mergeCell ref="IEU63:IEU68"/>
    <mergeCell ref="IEW63:IEW68"/>
    <mergeCell ref="IEY63:IEY68"/>
    <mergeCell ref="IFA63:IFA68"/>
    <mergeCell ref="IFC63:IFC68"/>
    <mergeCell ref="IEG63:IEG68"/>
    <mergeCell ref="IEI63:IEI68"/>
    <mergeCell ref="IEK63:IEK68"/>
    <mergeCell ref="IEM63:IEM68"/>
    <mergeCell ref="IEO63:IEO68"/>
    <mergeCell ref="IEQ63:IEQ68"/>
    <mergeCell ref="IDU63:IDU68"/>
    <mergeCell ref="IDW63:IDW68"/>
    <mergeCell ref="IDY63:IDY68"/>
    <mergeCell ref="IEA63:IEA68"/>
    <mergeCell ref="IEC63:IEC68"/>
    <mergeCell ref="IEE63:IEE68"/>
    <mergeCell ref="IDI63:IDI68"/>
    <mergeCell ref="IDK63:IDK68"/>
    <mergeCell ref="IDM63:IDM68"/>
    <mergeCell ref="IDO63:IDO68"/>
    <mergeCell ref="IDQ63:IDQ68"/>
    <mergeCell ref="IDS63:IDS68"/>
    <mergeCell ref="ICW63:ICW68"/>
    <mergeCell ref="ICY63:ICY68"/>
    <mergeCell ref="IDA63:IDA68"/>
    <mergeCell ref="IDC63:IDC68"/>
    <mergeCell ref="IDE63:IDE68"/>
    <mergeCell ref="IDG63:IDG68"/>
    <mergeCell ref="ICK63:ICK68"/>
    <mergeCell ref="ICM63:ICM68"/>
    <mergeCell ref="ICO63:ICO68"/>
    <mergeCell ref="ICQ63:ICQ68"/>
    <mergeCell ref="ICS63:ICS68"/>
    <mergeCell ref="ICU63:ICU68"/>
    <mergeCell ref="IBY63:IBY68"/>
    <mergeCell ref="ICA63:ICA68"/>
    <mergeCell ref="ICC63:ICC68"/>
    <mergeCell ref="ICE63:ICE68"/>
    <mergeCell ref="ICG63:ICG68"/>
    <mergeCell ref="ICI63:ICI68"/>
    <mergeCell ref="IBM63:IBM68"/>
    <mergeCell ref="IBO63:IBO68"/>
    <mergeCell ref="IBQ63:IBQ68"/>
    <mergeCell ref="IBS63:IBS68"/>
    <mergeCell ref="IBU63:IBU68"/>
    <mergeCell ref="IBW63:IBW68"/>
    <mergeCell ref="IBA63:IBA68"/>
    <mergeCell ref="IBC63:IBC68"/>
    <mergeCell ref="IBE63:IBE68"/>
    <mergeCell ref="IBG63:IBG68"/>
    <mergeCell ref="IBI63:IBI68"/>
    <mergeCell ref="IBK63:IBK68"/>
    <mergeCell ref="IAO63:IAO68"/>
    <mergeCell ref="IAQ63:IAQ68"/>
    <mergeCell ref="IAS63:IAS68"/>
    <mergeCell ref="IAU63:IAU68"/>
    <mergeCell ref="IAW63:IAW68"/>
    <mergeCell ref="IAY63:IAY68"/>
    <mergeCell ref="IAC63:IAC68"/>
    <mergeCell ref="IAE63:IAE68"/>
    <mergeCell ref="IAG63:IAG68"/>
    <mergeCell ref="IAI63:IAI68"/>
    <mergeCell ref="IAK63:IAK68"/>
    <mergeCell ref="IAM63:IAM68"/>
    <mergeCell ref="HZQ63:HZQ68"/>
    <mergeCell ref="HZS63:HZS68"/>
    <mergeCell ref="HZU63:HZU68"/>
    <mergeCell ref="HZW63:HZW68"/>
    <mergeCell ref="HZY63:HZY68"/>
    <mergeCell ref="IAA63:IAA68"/>
    <mergeCell ref="HZE63:HZE68"/>
    <mergeCell ref="HZG63:HZG68"/>
    <mergeCell ref="HZI63:HZI68"/>
    <mergeCell ref="HZK63:HZK68"/>
    <mergeCell ref="HZM63:HZM68"/>
    <mergeCell ref="HZO63:HZO68"/>
    <mergeCell ref="HYS63:HYS68"/>
    <mergeCell ref="HYU63:HYU68"/>
    <mergeCell ref="HYW63:HYW68"/>
    <mergeCell ref="HYY63:HYY68"/>
    <mergeCell ref="HZA63:HZA68"/>
    <mergeCell ref="HZC63:HZC68"/>
    <mergeCell ref="HYG63:HYG68"/>
    <mergeCell ref="HYI63:HYI68"/>
    <mergeCell ref="HYK63:HYK68"/>
    <mergeCell ref="HYM63:HYM68"/>
    <mergeCell ref="HYO63:HYO68"/>
    <mergeCell ref="HYQ63:HYQ68"/>
    <mergeCell ref="HXU63:HXU68"/>
    <mergeCell ref="HXW63:HXW68"/>
    <mergeCell ref="HXY63:HXY68"/>
    <mergeCell ref="HYA63:HYA68"/>
    <mergeCell ref="HYC63:HYC68"/>
    <mergeCell ref="HYE63:HYE68"/>
    <mergeCell ref="HXI63:HXI68"/>
    <mergeCell ref="HXK63:HXK68"/>
    <mergeCell ref="HXM63:HXM68"/>
    <mergeCell ref="HXO63:HXO68"/>
    <mergeCell ref="HXQ63:HXQ68"/>
    <mergeCell ref="HXS63:HXS68"/>
    <mergeCell ref="HWW63:HWW68"/>
    <mergeCell ref="HWY63:HWY68"/>
    <mergeCell ref="HXA63:HXA68"/>
    <mergeCell ref="HXC63:HXC68"/>
    <mergeCell ref="HXE63:HXE68"/>
    <mergeCell ref="HXG63:HXG68"/>
    <mergeCell ref="HWK63:HWK68"/>
    <mergeCell ref="HWM63:HWM68"/>
    <mergeCell ref="HWO63:HWO68"/>
    <mergeCell ref="HWQ63:HWQ68"/>
    <mergeCell ref="HWS63:HWS68"/>
    <mergeCell ref="HWU63:HWU68"/>
    <mergeCell ref="HVY63:HVY68"/>
    <mergeCell ref="HWA63:HWA68"/>
    <mergeCell ref="HWC63:HWC68"/>
    <mergeCell ref="HWE63:HWE68"/>
    <mergeCell ref="HWG63:HWG68"/>
    <mergeCell ref="HWI63:HWI68"/>
    <mergeCell ref="HVM63:HVM68"/>
    <mergeCell ref="HVO63:HVO68"/>
    <mergeCell ref="HVQ63:HVQ68"/>
    <mergeCell ref="HVS63:HVS68"/>
    <mergeCell ref="HVU63:HVU68"/>
    <mergeCell ref="HVW63:HVW68"/>
    <mergeCell ref="HVA63:HVA68"/>
    <mergeCell ref="HVC63:HVC68"/>
    <mergeCell ref="HVE63:HVE68"/>
    <mergeCell ref="HVG63:HVG68"/>
    <mergeCell ref="HVI63:HVI68"/>
    <mergeCell ref="HVK63:HVK68"/>
    <mergeCell ref="HUO63:HUO68"/>
    <mergeCell ref="HUQ63:HUQ68"/>
    <mergeCell ref="HUS63:HUS68"/>
    <mergeCell ref="HUU63:HUU68"/>
    <mergeCell ref="HUW63:HUW68"/>
    <mergeCell ref="HUY63:HUY68"/>
    <mergeCell ref="HUC63:HUC68"/>
    <mergeCell ref="HUE63:HUE68"/>
    <mergeCell ref="HUG63:HUG68"/>
    <mergeCell ref="HUI63:HUI68"/>
    <mergeCell ref="HUK63:HUK68"/>
    <mergeCell ref="HUM63:HUM68"/>
    <mergeCell ref="HTQ63:HTQ68"/>
    <mergeCell ref="HTS63:HTS68"/>
    <mergeCell ref="HTU63:HTU68"/>
    <mergeCell ref="HTW63:HTW68"/>
    <mergeCell ref="HTY63:HTY68"/>
    <mergeCell ref="HUA63:HUA68"/>
    <mergeCell ref="HTE63:HTE68"/>
    <mergeCell ref="HTG63:HTG68"/>
    <mergeCell ref="HTI63:HTI68"/>
    <mergeCell ref="HTK63:HTK68"/>
    <mergeCell ref="HTM63:HTM68"/>
    <mergeCell ref="HTO63:HTO68"/>
    <mergeCell ref="HSS63:HSS68"/>
    <mergeCell ref="HSU63:HSU68"/>
    <mergeCell ref="HSW63:HSW68"/>
    <mergeCell ref="HSY63:HSY68"/>
    <mergeCell ref="HTA63:HTA68"/>
    <mergeCell ref="HTC63:HTC68"/>
    <mergeCell ref="HSG63:HSG68"/>
    <mergeCell ref="HSI63:HSI68"/>
    <mergeCell ref="HSK63:HSK68"/>
    <mergeCell ref="HSM63:HSM68"/>
    <mergeCell ref="HSO63:HSO68"/>
    <mergeCell ref="HSQ63:HSQ68"/>
    <mergeCell ref="HRU63:HRU68"/>
    <mergeCell ref="HRW63:HRW68"/>
    <mergeCell ref="HRY63:HRY68"/>
    <mergeCell ref="HSA63:HSA68"/>
    <mergeCell ref="HSC63:HSC68"/>
    <mergeCell ref="HSE63:HSE68"/>
    <mergeCell ref="HRI63:HRI68"/>
    <mergeCell ref="HRK63:HRK68"/>
    <mergeCell ref="HRM63:HRM68"/>
    <mergeCell ref="HRO63:HRO68"/>
    <mergeCell ref="HRQ63:HRQ68"/>
    <mergeCell ref="HRS63:HRS68"/>
    <mergeCell ref="HQW63:HQW68"/>
    <mergeCell ref="HQY63:HQY68"/>
    <mergeCell ref="HRA63:HRA68"/>
    <mergeCell ref="HRC63:HRC68"/>
    <mergeCell ref="HRE63:HRE68"/>
    <mergeCell ref="HRG63:HRG68"/>
    <mergeCell ref="HQK63:HQK68"/>
    <mergeCell ref="HQM63:HQM68"/>
    <mergeCell ref="HQO63:HQO68"/>
    <mergeCell ref="HQQ63:HQQ68"/>
    <mergeCell ref="HQS63:HQS68"/>
    <mergeCell ref="HQU63:HQU68"/>
    <mergeCell ref="HPY63:HPY68"/>
    <mergeCell ref="HQA63:HQA68"/>
    <mergeCell ref="HQC63:HQC68"/>
    <mergeCell ref="HQE63:HQE68"/>
    <mergeCell ref="HQG63:HQG68"/>
    <mergeCell ref="HQI63:HQI68"/>
    <mergeCell ref="HPM63:HPM68"/>
    <mergeCell ref="HPO63:HPO68"/>
    <mergeCell ref="HPQ63:HPQ68"/>
    <mergeCell ref="HPS63:HPS68"/>
    <mergeCell ref="HPU63:HPU68"/>
    <mergeCell ref="HPW63:HPW68"/>
    <mergeCell ref="HPA63:HPA68"/>
    <mergeCell ref="HPC63:HPC68"/>
    <mergeCell ref="HPE63:HPE68"/>
    <mergeCell ref="HPG63:HPG68"/>
    <mergeCell ref="HPI63:HPI68"/>
    <mergeCell ref="HPK63:HPK68"/>
    <mergeCell ref="HOO63:HOO68"/>
    <mergeCell ref="HOQ63:HOQ68"/>
    <mergeCell ref="HOS63:HOS68"/>
    <mergeCell ref="HOU63:HOU68"/>
    <mergeCell ref="HOW63:HOW68"/>
    <mergeCell ref="HOY63:HOY68"/>
    <mergeCell ref="HOC63:HOC68"/>
    <mergeCell ref="HOE63:HOE68"/>
    <mergeCell ref="HOG63:HOG68"/>
    <mergeCell ref="HOI63:HOI68"/>
    <mergeCell ref="HOK63:HOK68"/>
    <mergeCell ref="HOM63:HOM68"/>
    <mergeCell ref="HNQ63:HNQ68"/>
    <mergeCell ref="HNS63:HNS68"/>
    <mergeCell ref="HNU63:HNU68"/>
    <mergeCell ref="HNW63:HNW68"/>
    <mergeCell ref="HNY63:HNY68"/>
    <mergeCell ref="HOA63:HOA68"/>
    <mergeCell ref="HNE63:HNE68"/>
    <mergeCell ref="HNG63:HNG68"/>
    <mergeCell ref="HNI63:HNI68"/>
    <mergeCell ref="HNK63:HNK68"/>
    <mergeCell ref="HNM63:HNM68"/>
    <mergeCell ref="HNO63:HNO68"/>
    <mergeCell ref="HMS63:HMS68"/>
    <mergeCell ref="HMU63:HMU68"/>
    <mergeCell ref="HMW63:HMW68"/>
    <mergeCell ref="HMY63:HMY68"/>
    <mergeCell ref="HNA63:HNA68"/>
    <mergeCell ref="HNC63:HNC68"/>
    <mergeCell ref="HMG63:HMG68"/>
    <mergeCell ref="HMI63:HMI68"/>
    <mergeCell ref="HMK63:HMK68"/>
    <mergeCell ref="HMM63:HMM68"/>
    <mergeCell ref="HMO63:HMO68"/>
    <mergeCell ref="HMQ63:HMQ68"/>
    <mergeCell ref="HLU63:HLU68"/>
    <mergeCell ref="HLW63:HLW68"/>
    <mergeCell ref="HLY63:HLY68"/>
    <mergeCell ref="HMA63:HMA68"/>
    <mergeCell ref="HMC63:HMC68"/>
    <mergeCell ref="HME63:HME68"/>
    <mergeCell ref="HLI63:HLI68"/>
    <mergeCell ref="HLK63:HLK68"/>
    <mergeCell ref="HLM63:HLM68"/>
    <mergeCell ref="HLO63:HLO68"/>
    <mergeCell ref="HLQ63:HLQ68"/>
    <mergeCell ref="HLS63:HLS68"/>
    <mergeCell ref="HKW63:HKW68"/>
    <mergeCell ref="HKY63:HKY68"/>
    <mergeCell ref="HLA63:HLA68"/>
    <mergeCell ref="HLC63:HLC68"/>
    <mergeCell ref="HLE63:HLE68"/>
    <mergeCell ref="HLG63:HLG68"/>
    <mergeCell ref="HKK63:HKK68"/>
    <mergeCell ref="HKM63:HKM68"/>
    <mergeCell ref="HKO63:HKO68"/>
    <mergeCell ref="HKQ63:HKQ68"/>
    <mergeCell ref="HKS63:HKS68"/>
    <mergeCell ref="HKU63:HKU68"/>
    <mergeCell ref="HJY63:HJY68"/>
    <mergeCell ref="HKA63:HKA68"/>
    <mergeCell ref="HKC63:HKC68"/>
    <mergeCell ref="HKE63:HKE68"/>
    <mergeCell ref="HKG63:HKG68"/>
    <mergeCell ref="HKI63:HKI68"/>
    <mergeCell ref="HJM63:HJM68"/>
    <mergeCell ref="HJO63:HJO68"/>
    <mergeCell ref="HJQ63:HJQ68"/>
    <mergeCell ref="HJS63:HJS68"/>
    <mergeCell ref="HJU63:HJU68"/>
    <mergeCell ref="HJW63:HJW68"/>
    <mergeCell ref="HJA63:HJA68"/>
    <mergeCell ref="HJC63:HJC68"/>
    <mergeCell ref="HJE63:HJE68"/>
    <mergeCell ref="HJG63:HJG68"/>
    <mergeCell ref="HJI63:HJI68"/>
    <mergeCell ref="HJK63:HJK68"/>
    <mergeCell ref="HIO63:HIO68"/>
    <mergeCell ref="HIQ63:HIQ68"/>
    <mergeCell ref="HIS63:HIS68"/>
    <mergeCell ref="HIU63:HIU68"/>
    <mergeCell ref="HIW63:HIW68"/>
    <mergeCell ref="HIY63:HIY68"/>
    <mergeCell ref="HIC63:HIC68"/>
    <mergeCell ref="HIE63:HIE68"/>
    <mergeCell ref="HIG63:HIG68"/>
    <mergeCell ref="HII63:HII68"/>
    <mergeCell ref="HIK63:HIK68"/>
    <mergeCell ref="HIM63:HIM68"/>
    <mergeCell ref="HHQ63:HHQ68"/>
    <mergeCell ref="HHS63:HHS68"/>
    <mergeCell ref="HHU63:HHU68"/>
    <mergeCell ref="HHW63:HHW68"/>
    <mergeCell ref="HHY63:HHY68"/>
    <mergeCell ref="HIA63:HIA68"/>
    <mergeCell ref="HHE63:HHE68"/>
    <mergeCell ref="HHG63:HHG68"/>
    <mergeCell ref="HHI63:HHI68"/>
    <mergeCell ref="HHK63:HHK68"/>
    <mergeCell ref="HHM63:HHM68"/>
    <mergeCell ref="HHO63:HHO68"/>
    <mergeCell ref="HGS63:HGS68"/>
    <mergeCell ref="HGU63:HGU68"/>
    <mergeCell ref="HGW63:HGW68"/>
    <mergeCell ref="HGY63:HGY68"/>
    <mergeCell ref="HHA63:HHA68"/>
    <mergeCell ref="HHC63:HHC68"/>
    <mergeCell ref="HGG63:HGG68"/>
    <mergeCell ref="HGI63:HGI68"/>
    <mergeCell ref="HGK63:HGK68"/>
    <mergeCell ref="HGM63:HGM68"/>
    <mergeCell ref="HGO63:HGO68"/>
    <mergeCell ref="HGQ63:HGQ68"/>
    <mergeCell ref="HFU63:HFU68"/>
    <mergeCell ref="HFW63:HFW68"/>
    <mergeCell ref="HFY63:HFY68"/>
    <mergeCell ref="HGA63:HGA68"/>
    <mergeCell ref="HGC63:HGC68"/>
    <mergeCell ref="HGE63:HGE68"/>
    <mergeCell ref="HFI63:HFI68"/>
    <mergeCell ref="HFK63:HFK68"/>
    <mergeCell ref="HFM63:HFM68"/>
    <mergeCell ref="HFO63:HFO68"/>
    <mergeCell ref="HFQ63:HFQ68"/>
    <mergeCell ref="HFS63:HFS68"/>
    <mergeCell ref="HEW63:HEW68"/>
    <mergeCell ref="HEY63:HEY68"/>
    <mergeCell ref="HFA63:HFA68"/>
    <mergeCell ref="HFC63:HFC68"/>
    <mergeCell ref="HFE63:HFE68"/>
    <mergeCell ref="HFG63:HFG68"/>
    <mergeCell ref="HEK63:HEK68"/>
    <mergeCell ref="HEM63:HEM68"/>
    <mergeCell ref="HEO63:HEO68"/>
    <mergeCell ref="HEQ63:HEQ68"/>
    <mergeCell ref="HES63:HES68"/>
    <mergeCell ref="HEU63:HEU68"/>
    <mergeCell ref="HDY63:HDY68"/>
    <mergeCell ref="HEA63:HEA68"/>
    <mergeCell ref="HEC63:HEC68"/>
    <mergeCell ref="HEE63:HEE68"/>
    <mergeCell ref="HEG63:HEG68"/>
    <mergeCell ref="HEI63:HEI68"/>
    <mergeCell ref="HDM63:HDM68"/>
    <mergeCell ref="HDO63:HDO68"/>
    <mergeCell ref="HDQ63:HDQ68"/>
    <mergeCell ref="HDS63:HDS68"/>
    <mergeCell ref="HDU63:HDU68"/>
    <mergeCell ref="HDW63:HDW68"/>
    <mergeCell ref="HDA63:HDA68"/>
    <mergeCell ref="HDC63:HDC68"/>
    <mergeCell ref="HDE63:HDE68"/>
    <mergeCell ref="HDG63:HDG68"/>
    <mergeCell ref="HDI63:HDI68"/>
    <mergeCell ref="HDK63:HDK68"/>
    <mergeCell ref="HCO63:HCO68"/>
    <mergeCell ref="HCQ63:HCQ68"/>
    <mergeCell ref="HCS63:HCS68"/>
    <mergeCell ref="HCU63:HCU68"/>
    <mergeCell ref="HCW63:HCW68"/>
    <mergeCell ref="HCY63:HCY68"/>
    <mergeCell ref="HCC63:HCC68"/>
    <mergeCell ref="HCE63:HCE68"/>
    <mergeCell ref="HCG63:HCG68"/>
    <mergeCell ref="HCI63:HCI68"/>
    <mergeCell ref="HCK63:HCK68"/>
    <mergeCell ref="HCM63:HCM68"/>
    <mergeCell ref="HBQ63:HBQ68"/>
    <mergeCell ref="HBS63:HBS68"/>
    <mergeCell ref="HBU63:HBU68"/>
    <mergeCell ref="HBW63:HBW68"/>
    <mergeCell ref="HBY63:HBY68"/>
    <mergeCell ref="HCA63:HCA68"/>
    <mergeCell ref="HBE63:HBE68"/>
    <mergeCell ref="HBG63:HBG68"/>
    <mergeCell ref="HBI63:HBI68"/>
    <mergeCell ref="HBK63:HBK68"/>
    <mergeCell ref="HBM63:HBM68"/>
    <mergeCell ref="HBO63:HBO68"/>
    <mergeCell ref="HAS63:HAS68"/>
    <mergeCell ref="HAU63:HAU68"/>
    <mergeCell ref="HAW63:HAW68"/>
    <mergeCell ref="HAY63:HAY68"/>
    <mergeCell ref="HBA63:HBA68"/>
    <mergeCell ref="HBC63:HBC68"/>
    <mergeCell ref="HAG63:HAG68"/>
    <mergeCell ref="HAI63:HAI68"/>
    <mergeCell ref="HAK63:HAK68"/>
    <mergeCell ref="HAM63:HAM68"/>
    <mergeCell ref="HAO63:HAO68"/>
    <mergeCell ref="HAQ63:HAQ68"/>
    <mergeCell ref="GZU63:GZU68"/>
    <mergeCell ref="GZW63:GZW68"/>
    <mergeCell ref="GZY63:GZY68"/>
    <mergeCell ref="HAA63:HAA68"/>
    <mergeCell ref="HAC63:HAC68"/>
    <mergeCell ref="HAE63:HAE68"/>
    <mergeCell ref="GZI63:GZI68"/>
    <mergeCell ref="GZK63:GZK68"/>
    <mergeCell ref="GZM63:GZM68"/>
    <mergeCell ref="GZO63:GZO68"/>
    <mergeCell ref="GZQ63:GZQ68"/>
    <mergeCell ref="GZS63:GZS68"/>
    <mergeCell ref="GYW63:GYW68"/>
    <mergeCell ref="GYY63:GYY68"/>
    <mergeCell ref="GZA63:GZA68"/>
    <mergeCell ref="GZC63:GZC68"/>
    <mergeCell ref="GZE63:GZE68"/>
    <mergeCell ref="GZG63:GZG68"/>
    <mergeCell ref="GYK63:GYK68"/>
    <mergeCell ref="GYM63:GYM68"/>
    <mergeCell ref="GYO63:GYO68"/>
    <mergeCell ref="GYQ63:GYQ68"/>
    <mergeCell ref="GYS63:GYS68"/>
    <mergeCell ref="GYU63:GYU68"/>
    <mergeCell ref="GXY63:GXY68"/>
    <mergeCell ref="GYA63:GYA68"/>
    <mergeCell ref="GYC63:GYC68"/>
    <mergeCell ref="GYE63:GYE68"/>
    <mergeCell ref="GYG63:GYG68"/>
    <mergeCell ref="GYI63:GYI68"/>
    <mergeCell ref="GXM63:GXM68"/>
    <mergeCell ref="GXO63:GXO68"/>
    <mergeCell ref="GXQ63:GXQ68"/>
    <mergeCell ref="GXS63:GXS68"/>
    <mergeCell ref="GXU63:GXU68"/>
    <mergeCell ref="GXW63:GXW68"/>
    <mergeCell ref="GXA63:GXA68"/>
    <mergeCell ref="GXC63:GXC68"/>
    <mergeCell ref="GXE63:GXE68"/>
    <mergeCell ref="GXG63:GXG68"/>
    <mergeCell ref="GXI63:GXI68"/>
    <mergeCell ref="GXK63:GXK68"/>
    <mergeCell ref="GWO63:GWO68"/>
    <mergeCell ref="GWQ63:GWQ68"/>
    <mergeCell ref="GWS63:GWS68"/>
    <mergeCell ref="GWU63:GWU68"/>
    <mergeCell ref="GWW63:GWW68"/>
    <mergeCell ref="GWY63:GWY68"/>
    <mergeCell ref="GWC63:GWC68"/>
    <mergeCell ref="GWE63:GWE68"/>
    <mergeCell ref="GWG63:GWG68"/>
    <mergeCell ref="GWI63:GWI68"/>
    <mergeCell ref="GWK63:GWK68"/>
    <mergeCell ref="GWM63:GWM68"/>
    <mergeCell ref="GVQ63:GVQ68"/>
    <mergeCell ref="GVS63:GVS68"/>
    <mergeCell ref="GVU63:GVU68"/>
    <mergeCell ref="GVW63:GVW68"/>
    <mergeCell ref="GVY63:GVY68"/>
    <mergeCell ref="GWA63:GWA68"/>
    <mergeCell ref="GVE63:GVE68"/>
    <mergeCell ref="GVG63:GVG68"/>
    <mergeCell ref="GVI63:GVI68"/>
    <mergeCell ref="GVK63:GVK68"/>
    <mergeCell ref="GVM63:GVM68"/>
    <mergeCell ref="GVO63:GVO68"/>
    <mergeCell ref="GUS63:GUS68"/>
    <mergeCell ref="GUU63:GUU68"/>
    <mergeCell ref="GUW63:GUW68"/>
    <mergeCell ref="GUY63:GUY68"/>
    <mergeCell ref="GVA63:GVA68"/>
    <mergeCell ref="GVC63:GVC68"/>
    <mergeCell ref="GUG63:GUG68"/>
    <mergeCell ref="GUI63:GUI68"/>
    <mergeCell ref="GUK63:GUK68"/>
    <mergeCell ref="GUM63:GUM68"/>
    <mergeCell ref="GUO63:GUO68"/>
    <mergeCell ref="GUQ63:GUQ68"/>
    <mergeCell ref="GTU63:GTU68"/>
    <mergeCell ref="GTW63:GTW68"/>
    <mergeCell ref="GTY63:GTY68"/>
    <mergeCell ref="GUA63:GUA68"/>
    <mergeCell ref="GUC63:GUC68"/>
    <mergeCell ref="GUE63:GUE68"/>
    <mergeCell ref="GTI63:GTI68"/>
    <mergeCell ref="GTK63:GTK68"/>
    <mergeCell ref="GTM63:GTM68"/>
    <mergeCell ref="GTO63:GTO68"/>
    <mergeCell ref="GTQ63:GTQ68"/>
    <mergeCell ref="GTS63:GTS68"/>
    <mergeCell ref="GSW63:GSW68"/>
    <mergeCell ref="GSY63:GSY68"/>
    <mergeCell ref="GTA63:GTA68"/>
    <mergeCell ref="GTC63:GTC68"/>
    <mergeCell ref="GTE63:GTE68"/>
    <mergeCell ref="GTG63:GTG68"/>
    <mergeCell ref="GSK63:GSK68"/>
    <mergeCell ref="GSM63:GSM68"/>
    <mergeCell ref="GSO63:GSO68"/>
    <mergeCell ref="GSQ63:GSQ68"/>
    <mergeCell ref="GSS63:GSS68"/>
    <mergeCell ref="GSU63:GSU68"/>
    <mergeCell ref="GRY63:GRY68"/>
    <mergeCell ref="GSA63:GSA68"/>
    <mergeCell ref="GSC63:GSC68"/>
    <mergeCell ref="GSE63:GSE68"/>
    <mergeCell ref="GSG63:GSG68"/>
    <mergeCell ref="GSI63:GSI68"/>
    <mergeCell ref="GRM63:GRM68"/>
    <mergeCell ref="GRO63:GRO68"/>
    <mergeCell ref="GRQ63:GRQ68"/>
    <mergeCell ref="GRS63:GRS68"/>
    <mergeCell ref="GRU63:GRU68"/>
    <mergeCell ref="GRW63:GRW68"/>
    <mergeCell ref="GRA63:GRA68"/>
    <mergeCell ref="GRC63:GRC68"/>
    <mergeCell ref="GRE63:GRE68"/>
    <mergeCell ref="GRG63:GRG68"/>
    <mergeCell ref="GRI63:GRI68"/>
    <mergeCell ref="GRK63:GRK68"/>
    <mergeCell ref="GQO63:GQO68"/>
    <mergeCell ref="GQQ63:GQQ68"/>
    <mergeCell ref="GQS63:GQS68"/>
    <mergeCell ref="GQU63:GQU68"/>
    <mergeCell ref="GQW63:GQW68"/>
    <mergeCell ref="GQY63:GQY68"/>
    <mergeCell ref="GQC63:GQC68"/>
    <mergeCell ref="GQE63:GQE68"/>
    <mergeCell ref="GQG63:GQG68"/>
    <mergeCell ref="GQI63:GQI68"/>
    <mergeCell ref="GQK63:GQK68"/>
    <mergeCell ref="GQM63:GQM68"/>
    <mergeCell ref="GPQ63:GPQ68"/>
    <mergeCell ref="GPS63:GPS68"/>
    <mergeCell ref="GPU63:GPU68"/>
    <mergeCell ref="GPW63:GPW68"/>
    <mergeCell ref="GPY63:GPY68"/>
    <mergeCell ref="GQA63:GQA68"/>
    <mergeCell ref="GPE63:GPE68"/>
    <mergeCell ref="GPG63:GPG68"/>
    <mergeCell ref="GPI63:GPI68"/>
    <mergeCell ref="GPK63:GPK68"/>
    <mergeCell ref="GPM63:GPM68"/>
    <mergeCell ref="GPO63:GPO68"/>
    <mergeCell ref="GOS63:GOS68"/>
    <mergeCell ref="GOU63:GOU68"/>
    <mergeCell ref="GOW63:GOW68"/>
    <mergeCell ref="GOY63:GOY68"/>
    <mergeCell ref="GPA63:GPA68"/>
    <mergeCell ref="GPC63:GPC68"/>
    <mergeCell ref="GOG63:GOG68"/>
    <mergeCell ref="GOI63:GOI68"/>
    <mergeCell ref="GOK63:GOK68"/>
    <mergeCell ref="GOM63:GOM68"/>
    <mergeCell ref="GOO63:GOO68"/>
    <mergeCell ref="GOQ63:GOQ68"/>
    <mergeCell ref="GNU63:GNU68"/>
    <mergeCell ref="GNW63:GNW68"/>
    <mergeCell ref="GNY63:GNY68"/>
    <mergeCell ref="GOA63:GOA68"/>
    <mergeCell ref="GOC63:GOC68"/>
    <mergeCell ref="GOE63:GOE68"/>
    <mergeCell ref="GNI63:GNI68"/>
    <mergeCell ref="GNK63:GNK68"/>
    <mergeCell ref="GNM63:GNM68"/>
    <mergeCell ref="GNO63:GNO68"/>
    <mergeCell ref="GNQ63:GNQ68"/>
    <mergeCell ref="GNS63:GNS68"/>
    <mergeCell ref="GMW63:GMW68"/>
    <mergeCell ref="GMY63:GMY68"/>
    <mergeCell ref="GNA63:GNA68"/>
    <mergeCell ref="GNC63:GNC68"/>
    <mergeCell ref="GNE63:GNE68"/>
    <mergeCell ref="GNG63:GNG68"/>
    <mergeCell ref="GMK63:GMK68"/>
    <mergeCell ref="GMM63:GMM68"/>
    <mergeCell ref="GMO63:GMO68"/>
    <mergeCell ref="GMQ63:GMQ68"/>
    <mergeCell ref="GMS63:GMS68"/>
    <mergeCell ref="GMU63:GMU68"/>
    <mergeCell ref="GLY63:GLY68"/>
    <mergeCell ref="GMA63:GMA68"/>
    <mergeCell ref="GMC63:GMC68"/>
    <mergeCell ref="GME63:GME68"/>
    <mergeCell ref="GMG63:GMG68"/>
    <mergeCell ref="GMI63:GMI68"/>
    <mergeCell ref="GLM63:GLM68"/>
    <mergeCell ref="GLO63:GLO68"/>
    <mergeCell ref="GLQ63:GLQ68"/>
    <mergeCell ref="GLS63:GLS68"/>
    <mergeCell ref="GLU63:GLU68"/>
    <mergeCell ref="GLW63:GLW68"/>
    <mergeCell ref="GLA63:GLA68"/>
    <mergeCell ref="GLC63:GLC68"/>
    <mergeCell ref="GLE63:GLE68"/>
    <mergeCell ref="GLG63:GLG68"/>
    <mergeCell ref="GLI63:GLI68"/>
    <mergeCell ref="GLK63:GLK68"/>
    <mergeCell ref="GKO63:GKO68"/>
    <mergeCell ref="GKQ63:GKQ68"/>
    <mergeCell ref="GKS63:GKS68"/>
    <mergeCell ref="GKU63:GKU68"/>
    <mergeCell ref="GKW63:GKW68"/>
    <mergeCell ref="GKY63:GKY68"/>
    <mergeCell ref="GKC63:GKC68"/>
    <mergeCell ref="GKE63:GKE68"/>
    <mergeCell ref="GKG63:GKG68"/>
    <mergeCell ref="GKI63:GKI68"/>
    <mergeCell ref="GKK63:GKK68"/>
    <mergeCell ref="GKM63:GKM68"/>
    <mergeCell ref="GJQ63:GJQ68"/>
    <mergeCell ref="GJS63:GJS68"/>
    <mergeCell ref="GJU63:GJU68"/>
    <mergeCell ref="GJW63:GJW68"/>
    <mergeCell ref="GJY63:GJY68"/>
    <mergeCell ref="GKA63:GKA68"/>
    <mergeCell ref="GJE63:GJE68"/>
    <mergeCell ref="GJG63:GJG68"/>
    <mergeCell ref="GJI63:GJI68"/>
    <mergeCell ref="GJK63:GJK68"/>
    <mergeCell ref="GJM63:GJM68"/>
    <mergeCell ref="GJO63:GJO68"/>
    <mergeCell ref="GIS63:GIS68"/>
    <mergeCell ref="GIU63:GIU68"/>
    <mergeCell ref="GIW63:GIW68"/>
    <mergeCell ref="GIY63:GIY68"/>
    <mergeCell ref="GJA63:GJA68"/>
    <mergeCell ref="GJC63:GJC68"/>
    <mergeCell ref="GIG63:GIG68"/>
    <mergeCell ref="GII63:GII68"/>
    <mergeCell ref="GIK63:GIK68"/>
    <mergeCell ref="GIM63:GIM68"/>
    <mergeCell ref="GIO63:GIO68"/>
    <mergeCell ref="GIQ63:GIQ68"/>
    <mergeCell ref="GHU63:GHU68"/>
    <mergeCell ref="GHW63:GHW68"/>
    <mergeCell ref="GHY63:GHY68"/>
    <mergeCell ref="GIA63:GIA68"/>
    <mergeCell ref="GIC63:GIC68"/>
    <mergeCell ref="GIE63:GIE68"/>
    <mergeCell ref="GHI63:GHI68"/>
    <mergeCell ref="GHK63:GHK68"/>
    <mergeCell ref="GHM63:GHM68"/>
    <mergeCell ref="GHO63:GHO68"/>
    <mergeCell ref="GHQ63:GHQ68"/>
    <mergeCell ref="GHS63:GHS68"/>
    <mergeCell ref="GGW63:GGW68"/>
    <mergeCell ref="GGY63:GGY68"/>
    <mergeCell ref="GHA63:GHA68"/>
    <mergeCell ref="GHC63:GHC68"/>
    <mergeCell ref="GHE63:GHE68"/>
    <mergeCell ref="GHG63:GHG68"/>
    <mergeCell ref="GGK63:GGK68"/>
    <mergeCell ref="GGM63:GGM68"/>
    <mergeCell ref="GGO63:GGO68"/>
    <mergeCell ref="GGQ63:GGQ68"/>
    <mergeCell ref="GGS63:GGS68"/>
    <mergeCell ref="GGU63:GGU68"/>
    <mergeCell ref="GFY63:GFY68"/>
    <mergeCell ref="GGA63:GGA68"/>
    <mergeCell ref="GGC63:GGC68"/>
    <mergeCell ref="GGE63:GGE68"/>
    <mergeCell ref="GGG63:GGG68"/>
    <mergeCell ref="GGI63:GGI68"/>
    <mergeCell ref="GFM63:GFM68"/>
    <mergeCell ref="GFO63:GFO68"/>
    <mergeCell ref="GFQ63:GFQ68"/>
    <mergeCell ref="GFS63:GFS68"/>
    <mergeCell ref="GFU63:GFU68"/>
    <mergeCell ref="GFW63:GFW68"/>
    <mergeCell ref="GFA63:GFA68"/>
    <mergeCell ref="GFC63:GFC68"/>
    <mergeCell ref="GFE63:GFE68"/>
    <mergeCell ref="GFG63:GFG68"/>
    <mergeCell ref="GFI63:GFI68"/>
    <mergeCell ref="GFK63:GFK68"/>
    <mergeCell ref="GEO63:GEO68"/>
    <mergeCell ref="GEQ63:GEQ68"/>
    <mergeCell ref="GES63:GES68"/>
    <mergeCell ref="GEU63:GEU68"/>
    <mergeCell ref="GEW63:GEW68"/>
    <mergeCell ref="GEY63:GEY68"/>
    <mergeCell ref="GEC63:GEC68"/>
    <mergeCell ref="GEE63:GEE68"/>
    <mergeCell ref="GEG63:GEG68"/>
    <mergeCell ref="GEI63:GEI68"/>
    <mergeCell ref="GEK63:GEK68"/>
    <mergeCell ref="GEM63:GEM68"/>
    <mergeCell ref="GDQ63:GDQ68"/>
    <mergeCell ref="GDS63:GDS68"/>
    <mergeCell ref="GDU63:GDU68"/>
    <mergeCell ref="GDW63:GDW68"/>
    <mergeCell ref="GDY63:GDY68"/>
    <mergeCell ref="GEA63:GEA68"/>
    <mergeCell ref="GDE63:GDE68"/>
    <mergeCell ref="GDG63:GDG68"/>
    <mergeCell ref="GDI63:GDI68"/>
    <mergeCell ref="GDK63:GDK68"/>
    <mergeCell ref="GDM63:GDM68"/>
    <mergeCell ref="GDO63:GDO68"/>
    <mergeCell ref="GCS63:GCS68"/>
    <mergeCell ref="GCU63:GCU68"/>
    <mergeCell ref="GCW63:GCW68"/>
    <mergeCell ref="GCY63:GCY68"/>
    <mergeCell ref="GDA63:GDA68"/>
    <mergeCell ref="GDC63:GDC68"/>
    <mergeCell ref="GCG63:GCG68"/>
    <mergeCell ref="GCI63:GCI68"/>
    <mergeCell ref="GCK63:GCK68"/>
    <mergeCell ref="GCM63:GCM68"/>
    <mergeCell ref="GCO63:GCO68"/>
    <mergeCell ref="GCQ63:GCQ68"/>
    <mergeCell ref="GBU63:GBU68"/>
    <mergeCell ref="GBW63:GBW68"/>
    <mergeCell ref="GBY63:GBY68"/>
    <mergeCell ref="GCA63:GCA68"/>
    <mergeCell ref="GCC63:GCC68"/>
    <mergeCell ref="GCE63:GCE68"/>
    <mergeCell ref="GBI63:GBI68"/>
    <mergeCell ref="GBK63:GBK68"/>
    <mergeCell ref="GBM63:GBM68"/>
    <mergeCell ref="GBO63:GBO68"/>
    <mergeCell ref="GBQ63:GBQ68"/>
    <mergeCell ref="GBS63:GBS68"/>
    <mergeCell ref="GAW63:GAW68"/>
    <mergeCell ref="GAY63:GAY68"/>
    <mergeCell ref="GBA63:GBA68"/>
    <mergeCell ref="GBC63:GBC68"/>
    <mergeCell ref="GBE63:GBE68"/>
    <mergeCell ref="GBG63:GBG68"/>
    <mergeCell ref="GAK63:GAK68"/>
    <mergeCell ref="GAM63:GAM68"/>
    <mergeCell ref="GAO63:GAO68"/>
    <mergeCell ref="GAQ63:GAQ68"/>
    <mergeCell ref="GAS63:GAS68"/>
    <mergeCell ref="GAU63:GAU68"/>
    <mergeCell ref="FZY63:FZY68"/>
    <mergeCell ref="GAA63:GAA68"/>
    <mergeCell ref="GAC63:GAC68"/>
    <mergeCell ref="GAE63:GAE68"/>
    <mergeCell ref="GAG63:GAG68"/>
    <mergeCell ref="GAI63:GAI68"/>
    <mergeCell ref="FZM63:FZM68"/>
    <mergeCell ref="FZO63:FZO68"/>
    <mergeCell ref="FZQ63:FZQ68"/>
    <mergeCell ref="FZS63:FZS68"/>
    <mergeCell ref="FZU63:FZU68"/>
    <mergeCell ref="FZW63:FZW68"/>
    <mergeCell ref="FZA63:FZA68"/>
    <mergeCell ref="FZC63:FZC68"/>
    <mergeCell ref="FZE63:FZE68"/>
    <mergeCell ref="FZG63:FZG68"/>
    <mergeCell ref="FZI63:FZI68"/>
    <mergeCell ref="FZK63:FZK68"/>
    <mergeCell ref="FYO63:FYO68"/>
    <mergeCell ref="FYQ63:FYQ68"/>
    <mergeCell ref="FYS63:FYS68"/>
    <mergeCell ref="FYU63:FYU68"/>
    <mergeCell ref="FYW63:FYW68"/>
    <mergeCell ref="FYY63:FYY68"/>
    <mergeCell ref="FYC63:FYC68"/>
    <mergeCell ref="FYE63:FYE68"/>
    <mergeCell ref="FYG63:FYG68"/>
    <mergeCell ref="FYI63:FYI68"/>
    <mergeCell ref="FYK63:FYK68"/>
    <mergeCell ref="FYM63:FYM68"/>
    <mergeCell ref="FXQ63:FXQ68"/>
    <mergeCell ref="FXS63:FXS68"/>
    <mergeCell ref="FXU63:FXU68"/>
    <mergeCell ref="FXW63:FXW68"/>
    <mergeCell ref="FXY63:FXY68"/>
    <mergeCell ref="FYA63:FYA68"/>
    <mergeCell ref="FXE63:FXE68"/>
    <mergeCell ref="FXG63:FXG68"/>
    <mergeCell ref="FXI63:FXI68"/>
    <mergeCell ref="FXK63:FXK68"/>
    <mergeCell ref="FXM63:FXM68"/>
    <mergeCell ref="FXO63:FXO68"/>
    <mergeCell ref="FWS63:FWS68"/>
    <mergeCell ref="FWU63:FWU68"/>
    <mergeCell ref="FWW63:FWW68"/>
    <mergeCell ref="FWY63:FWY68"/>
    <mergeCell ref="FXA63:FXA68"/>
    <mergeCell ref="FXC63:FXC68"/>
    <mergeCell ref="FWG63:FWG68"/>
    <mergeCell ref="FWI63:FWI68"/>
    <mergeCell ref="FWK63:FWK68"/>
    <mergeCell ref="FWM63:FWM68"/>
    <mergeCell ref="FWO63:FWO68"/>
    <mergeCell ref="FWQ63:FWQ68"/>
    <mergeCell ref="FVU63:FVU68"/>
    <mergeCell ref="FVW63:FVW68"/>
    <mergeCell ref="FVY63:FVY68"/>
    <mergeCell ref="FWA63:FWA68"/>
    <mergeCell ref="FWC63:FWC68"/>
    <mergeCell ref="FWE63:FWE68"/>
    <mergeCell ref="FVI63:FVI68"/>
    <mergeCell ref="FVK63:FVK68"/>
    <mergeCell ref="FVM63:FVM68"/>
    <mergeCell ref="FVO63:FVO68"/>
    <mergeCell ref="FVQ63:FVQ68"/>
    <mergeCell ref="FVS63:FVS68"/>
    <mergeCell ref="FUW63:FUW68"/>
    <mergeCell ref="FUY63:FUY68"/>
    <mergeCell ref="FVA63:FVA68"/>
    <mergeCell ref="FVC63:FVC68"/>
    <mergeCell ref="FVE63:FVE68"/>
    <mergeCell ref="FVG63:FVG68"/>
    <mergeCell ref="FUK63:FUK68"/>
    <mergeCell ref="FUM63:FUM68"/>
    <mergeCell ref="FUO63:FUO68"/>
    <mergeCell ref="FUQ63:FUQ68"/>
    <mergeCell ref="FUS63:FUS68"/>
    <mergeCell ref="FUU63:FUU68"/>
    <mergeCell ref="FTY63:FTY68"/>
    <mergeCell ref="FUA63:FUA68"/>
    <mergeCell ref="FUC63:FUC68"/>
    <mergeCell ref="FUE63:FUE68"/>
    <mergeCell ref="FUG63:FUG68"/>
    <mergeCell ref="FUI63:FUI68"/>
    <mergeCell ref="FTM63:FTM68"/>
    <mergeCell ref="FTO63:FTO68"/>
    <mergeCell ref="FTQ63:FTQ68"/>
    <mergeCell ref="FTS63:FTS68"/>
    <mergeCell ref="FTU63:FTU68"/>
    <mergeCell ref="FTW63:FTW68"/>
    <mergeCell ref="FTA63:FTA68"/>
    <mergeCell ref="FTC63:FTC68"/>
    <mergeCell ref="FTE63:FTE68"/>
    <mergeCell ref="FTG63:FTG68"/>
    <mergeCell ref="FTI63:FTI68"/>
    <mergeCell ref="FTK63:FTK68"/>
    <mergeCell ref="FSO63:FSO68"/>
    <mergeCell ref="FSQ63:FSQ68"/>
    <mergeCell ref="FSS63:FSS68"/>
    <mergeCell ref="FSU63:FSU68"/>
    <mergeCell ref="FSW63:FSW68"/>
    <mergeCell ref="FSY63:FSY68"/>
    <mergeCell ref="FSC63:FSC68"/>
    <mergeCell ref="FSE63:FSE68"/>
    <mergeCell ref="FSG63:FSG68"/>
    <mergeCell ref="FSI63:FSI68"/>
    <mergeCell ref="FSK63:FSK68"/>
    <mergeCell ref="FSM63:FSM68"/>
    <mergeCell ref="FRQ63:FRQ68"/>
    <mergeCell ref="FRS63:FRS68"/>
    <mergeCell ref="FRU63:FRU68"/>
    <mergeCell ref="FRW63:FRW68"/>
    <mergeCell ref="FRY63:FRY68"/>
    <mergeCell ref="FSA63:FSA68"/>
    <mergeCell ref="FRE63:FRE68"/>
    <mergeCell ref="FRG63:FRG68"/>
    <mergeCell ref="FRI63:FRI68"/>
    <mergeCell ref="FRK63:FRK68"/>
    <mergeCell ref="FRM63:FRM68"/>
    <mergeCell ref="FRO63:FRO68"/>
    <mergeCell ref="FQS63:FQS68"/>
    <mergeCell ref="FQU63:FQU68"/>
    <mergeCell ref="FQW63:FQW68"/>
    <mergeCell ref="FQY63:FQY68"/>
    <mergeCell ref="FRA63:FRA68"/>
    <mergeCell ref="FRC63:FRC68"/>
    <mergeCell ref="FQG63:FQG68"/>
    <mergeCell ref="FQI63:FQI68"/>
    <mergeCell ref="FQK63:FQK68"/>
    <mergeCell ref="FQM63:FQM68"/>
    <mergeCell ref="FQO63:FQO68"/>
    <mergeCell ref="FQQ63:FQQ68"/>
    <mergeCell ref="FPU63:FPU68"/>
    <mergeCell ref="FPW63:FPW68"/>
    <mergeCell ref="FPY63:FPY68"/>
    <mergeCell ref="FQA63:FQA68"/>
    <mergeCell ref="FQC63:FQC68"/>
    <mergeCell ref="FQE63:FQE68"/>
    <mergeCell ref="FPI63:FPI68"/>
    <mergeCell ref="FPK63:FPK68"/>
    <mergeCell ref="FPM63:FPM68"/>
    <mergeCell ref="FPO63:FPO68"/>
    <mergeCell ref="FPQ63:FPQ68"/>
    <mergeCell ref="FPS63:FPS68"/>
    <mergeCell ref="FOW63:FOW68"/>
    <mergeCell ref="FOY63:FOY68"/>
    <mergeCell ref="FPA63:FPA68"/>
    <mergeCell ref="FPC63:FPC68"/>
    <mergeCell ref="FPE63:FPE68"/>
    <mergeCell ref="FPG63:FPG68"/>
    <mergeCell ref="FOK63:FOK68"/>
    <mergeCell ref="FOM63:FOM68"/>
    <mergeCell ref="FOO63:FOO68"/>
    <mergeCell ref="FOQ63:FOQ68"/>
    <mergeCell ref="FOS63:FOS68"/>
    <mergeCell ref="FOU63:FOU68"/>
    <mergeCell ref="FNY63:FNY68"/>
    <mergeCell ref="FOA63:FOA68"/>
    <mergeCell ref="FOC63:FOC68"/>
    <mergeCell ref="FOE63:FOE68"/>
    <mergeCell ref="FOG63:FOG68"/>
    <mergeCell ref="FOI63:FOI68"/>
    <mergeCell ref="FNM63:FNM68"/>
    <mergeCell ref="FNO63:FNO68"/>
    <mergeCell ref="FNQ63:FNQ68"/>
    <mergeCell ref="FNS63:FNS68"/>
    <mergeCell ref="FNU63:FNU68"/>
    <mergeCell ref="FNW63:FNW68"/>
    <mergeCell ref="FNA63:FNA68"/>
    <mergeCell ref="FNC63:FNC68"/>
    <mergeCell ref="FNE63:FNE68"/>
    <mergeCell ref="FNG63:FNG68"/>
    <mergeCell ref="FNI63:FNI68"/>
    <mergeCell ref="FNK63:FNK68"/>
    <mergeCell ref="FMO63:FMO68"/>
    <mergeCell ref="FMQ63:FMQ68"/>
    <mergeCell ref="FMS63:FMS68"/>
    <mergeCell ref="FMU63:FMU68"/>
    <mergeCell ref="FMW63:FMW68"/>
    <mergeCell ref="FMY63:FMY68"/>
    <mergeCell ref="FMC63:FMC68"/>
    <mergeCell ref="FME63:FME68"/>
    <mergeCell ref="FMG63:FMG68"/>
    <mergeCell ref="FMI63:FMI68"/>
    <mergeCell ref="FMK63:FMK68"/>
    <mergeCell ref="FMM63:FMM68"/>
    <mergeCell ref="FLQ63:FLQ68"/>
    <mergeCell ref="FLS63:FLS68"/>
    <mergeCell ref="FLU63:FLU68"/>
    <mergeCell ref="FLW63:FLW68"/>
    <mergeCell ref="FLY63:FLY68"/>
    <mergeCell ref="FMA63:FMA68"/>
    <mergeCell ref="FLE63:FLE68"/>
    <mergeCell ref="FLG63:FLG68"/>
    <mergeCell ref="FLI63:FLI68"/>
    <mergeCell ref="FLK63:FLK68"/>
    <mergeCell ref="FLM63:FLM68"/>
    <mergeCell ref="FLO63:FLO68"/>
    <mergeCell ref="FKS63:FKS68"/>
    <mergeCell ref="FKU63:FKU68"/>
    <mergeCell ref="FKW63:FKW68"/>
    <mergeCell ref="FKY63:FKY68"/>
    <mergeCell ref="FLA63:FLA68"/>
    <mergeCell ref="FLC63:FLC68"/>
    <mergeCell ref="FKG63:FKG68"/>
    <mergeCell ref="FKI63:FKI68"/>
    <mergeCell ref="FKK63:FKK68"/>
    <mergeCell ref="FKM63:FKM68"/>
    <mergeCell ref="FKO63:FKO68"/>
    <mergeCell ref="FKQ63:FKQ68"/>
    <mergeCell ref="FJU63:FJU68"/>
    <mergeCell ref="FJW63:FJW68"/>
    <mergeCell ref="FJY63:FJY68"/>
    <mergeCell ref="FKA63:FKA68"/>
    <mergeCell ref="FKC63:FKC68"/>
    <mergeCell ref="FKE63:FKE68"/>
    <mergeCell ref="FJI63:FJI68"/>
    <mergeCell ref="FJK63:FJK68"/>
    <mergeCell ref="FJM63:FJM68"/>
    <mergeCell ref="FJO63:FJO68"/>
    <mergeCell ref="FJQ63:FJQ68"/>
    <mergeCell ref="FJS63:FJS68"/>
    <mergeCell ref="FIW63:FIW68"/>
    <mergeCell ref="FIY63:FIY68"/>
    <mergeCell ref="FJA63:FJA68"/>
    <mergeCell ref="FJC63:FJC68"/>
    <mergeCell ref="FJE63:FJE68"/>
    <mergeCell ref="FJG63:FJG68"/>
    <mergeCell ref="FIK63:FIK68"/>
    <mergeCell ref="FIM63:FIM68"/>
    <mergeCell ref="FIO63:FIO68"/>
    <mergeCell ref="FIQ63:FIQ68"/>
    <mergeCell ref="FIS63:FIS68"/>
    <mergeCell ref="FIU63:FIU68"/>
    <mergeCell ref="FHY63:FHY68"/>
    <mergeCell ref="FIA63:FIA68"/>
    <mergeCell ref="FIC63:FIC68"/>
    <mergeCell ref="FIE63:FIE68"/>
    <mergeCell ref="FIG63:FIG68"/>
    <mergeCell ref="FII63:FII68"/>
    <mergeCell ref="FHM63:FHM68"/>
    <mergeCell ref="FHO63:FHO68"/>
    <mergeCell ref="FHQ63:FHQ68"/>
    <mergeCell ref="FHS63:FHS68"/>
    <mergeCell ref="FHU63:FHU68"/>
    <mergeCell ref="FHW63:FHW68"/>
    <mergeCell ref="FHA63:FHA68"/>
    <mergeCell ref="FHC63:FHC68"/>
    <mergeCell ref="FHE63:FHE68"/>
    <mergeCell ref="FHG63:FHG68"/>
    <mergeCell ref="FHI63:FHI68"/>
    <mergeCell ref="FHK63:FHK68"/>
    <mergeCell ref="FGO63:FGO68"/>
    <mergeCell ref="FGQ63:FGQ68"/>
    <mergeCell ref="FGS63:FGS68"/>
    <mergeCell ref="FGU63:FGU68"/>
    <mergeCell ref="FGW63:FGW68"/>
    <mergeCell ref="FGY63:FGY68"/>
    <mergeCell ref="FGC63:FGC68"/>
    <mergeCell ref="FGE63:FGE68"/>
    <mergeCell ref="FGG63:FGG68"/>
    <mergeCell ref="FGI63:FGI68"/>
    <mergeCell ref="FGK63:FGK68"/>
    <mergeCell ref="FGM63:FGM68"/>
    <mergeCell ref="FFQ63:FFQ68"/>
    <mergeCell ref="FFS63:FFS68"/>
    <mergeCell ref="FFU63:FFU68"/>
    <mergeCell ref="FFW63:FFW68"/>
    <mergeCell ref="FFY63:FFY68"/>
    <mergeCell ref="FGA63:FGA68"/>
    <mergeCell ref="FFE63:FFE68"/>
    <mergeCell ref="FFG63:FFG68"/>
    <mergeCell ref="FFI63:FFI68"/>
    <mergeCell ref="FFK63:FFK68"/>
    <mergeCell ref="FFM63:FFM68"/>
    <mergeCell ref="FFO63:FFO68"/>
    <mergeCell ref="FES63:FES68"/>
    <mergeCell ref="FEU63:FEU68"/>
    <mergeCell ref="FEW63:FEW68"/>
    <mergeCell ref="FEY63:FEY68"/>
    <mergeCell ref="FFA63:FFA68"/>
    <mergeCell ref="FFC63:FFC68"/>
    <mergeCell ref="FEG63:FEG68"/>
    <mergeCell ref="FEI63:FEI68"/>
    <mergeCell ref="FEK63:FEK68"/>
    <mergeCell ref="FEM63:FEM68"/>
    <mergeCell ref="FEO63:FEO68"/>
    <mergeCell ref="FEQ63:FEQ68"/>
    <mergeCell ref="FDU63:FDU68"/>
    <mergeCell ref="FDW63:FDW68"/>
    <mergeCell ref="FDY63:FDY68"/>
    <mergeCell ref="FEA63:FEA68"/>
    <mergeCell ref="FEC63:FEC68"/>
    <mergeCell ref="FEE63:FEE68"/>
    <mergeCell ref="FDI63:FDI68"/>
    <mergeCell ref="FDK63:FDK68"/>
    <mergeCell ref="FDM63:FDM68"/>
    <mergeCell ref="FDO63:FDO68"/>
    <mergeCell ref="FDQ63:FDQ68"/>
    <mergeCell ref="FDS63:FDS68"/>
    <mergeCell ref="FCW63:FCW68"/>
    <mergeCell ref="FCY63:FCY68"/>
    <mergeCell ref="FDA63:FDA68"/>
    <mergeCell ref="FDC63:FDC68"/>
    <mergeCell ref="FDE63:FDE68"/>
    <mergeCell ref="FDG63:FDG68"/>
    <mergeCell ref="FCK63:FCK68"/>
    <mergeCell ref="FCM63:FCM68"/>
    <mergeCell ref="FCO63:FCO68"/>
    <mergeCell ref="FCQ63:FCQ68"/>
    <mergeCell ref="FCS63:FCS68"/>
    <mergeCell ref="FCU63:FCU68"/>
    <mergeCell ref="FBY63:FBY68"/>
    <mergeCell ref="FCA63:FCA68"/>
    <mergeCell ref="FCC63:FCC68"/>
    <mergeCell ref="FCE63:FCE68"/>
    <mergeCell ref="FCG63:FCG68"/>
    <mergeCell ref="FCI63:FCI68"/>
    <mergeCell ref="FBM63:FBM68"/>
    <mergeCell ref="FBO63:FBO68"/>
    <mergeCell ref="FBQ63:FBQ68"/>
    <mergeCell ref="FBS63:FBS68"/>
    <mergeCell ref="FBU63:FBU68"/>
    <mergeCell ref="FBW63:FBW68"/>
    <mergeCell ref="FBA63:FBA68"/>
    <mergeCell ref="FBC63:FBC68"/>
    <mergeCell ref="FBE63:FBE68"/>
    <mergeCell ref="FBG63:FBG68"/>
    <mergeCell ref="FBI63:FBI68"/>
    <mergeCell ref="FBK63:FBK68"/>
    <mergeCell ref="FAO63:FAO68"/>
    <mergeCell ref="FAQ63:FAQ68"/>
    <mergeCell ref="FAS63:FAS68"/>
    <mergeCell ref="FAU63:FAU68"/>
    <mergeCell ref="FAW63:FAW68"/>
    <mergeCell ref="FAY63:FAY68"/>
    <mergeCell ref="FAC63:FAC68"/>
    <mergeCell ref="FAE63:FAE68"/>
    <mergeCell ref="FAG63:FAG68"/>
    <mergeCell ref="FAI63:FAI68"/>
    <mergeCell ref="FAK63:FAK68"/>
    <mergeCell ref="FAM63:FAM68"/>
    <mergeCell ref="EZQ63:EZQ68"/>
    <mergeCell ref="EZS63:EZS68"/>
    <mergeCell ref="EZU63:EZU68"/>
    <mergeCell ref="EZW63:EZW68"/>
    <mergeCell ref="EZY63:EZY68"/>
    <mergeCell ref="FAA63:FAA68"/>
    <mergeCell ref="EZE63:EZE68"/>
    <mergeCell ref="EZG63:EZG68"/>
    <mergeCell ref="EZI63:EZI68"/>
    <mergeCell ref="EZK63:EZK68"/>
    <mergeCell ref="EZM63:EZM68"/>
    <mergeCell ref="EZO63:EZO68"/>
    <mergeCell ref="EYS63:EYS68"/>
    <mergeCell ref="EYU63:EYU68"/>
    <mergeCell ref="EYW63:EYW68"/>
    <mergeCell ref="EYY63:EYY68"/>
    <mergeCell ref="EZA63:EZA68"/>
    <mergeCell ref="EZC63:EZC68"/>
    <mergeCell ref="EYG63:EYG68"/>
    <mergeCell ref="EYI63:EYI68"/>
    <mergeCell ref="EYK63:EYK68"/>
    <mergeCell ref="EYM63:EYM68"/>
    <mergeCell ref="EYO63:EYO68"/>
    <mergeCell ref="EYQ63:EYQ68"/>
    <mergeCell ref="EXU63:EXU68"/>
    <mergeCell ref="EXW63:EXW68"/>
    <mergeCell ref="EXY63:EXY68"/>
    <mergeCell ref="EYA63:EYA68"/>
    <mergeCell ref="EYC63:EYC68"/>
    <mergeCell ref="EYE63:EYE68"/>
    <mergeCell ref="EXI63:EXI68"/>
    <mergeCell ref="EXK63:EXK68"/>
    <mergeCell ref="EXM63:EXM68"/>
    <mergeCell ref="EXO63:EXO68"/>
    <mergeCell ref="EXQ63:EXQ68"/>
    <mergeCell ref="EXS63:EXS68"/>
    <mergeCell ref="EWW63:EWW68"/>
    <mergeCell ref="EWY63:EWY68"/>
    <mergeCell ref="EXA63:EXA68"/>
    <mergeCell ref="EXC63:EXC68"/>
    <mergeCell ref="EXE63:EXE68"/>
    <mergeCell ref="EXG63:EXG68"/>
    <mergeCell ref="EWK63:EWK68"/>
    <mergeCell ref="EWM63:EWM68"/>
    <mergeCell ref="EWO63:EWO68"/>
    <mergeCell ref="EWQ63:EWQ68"/>
    <mergeCell ref="EWS63:EWS68"/>
    <mergeCell ref="EWU63:EWU68"/>
    <mergeCell ref="EVY63:EVY68"/>
    <mergeCell ref="EWA63:EWA68"/>
    <mergeCell ref="EWC63:EWC68"/>
    <mergeCell ref="EWE63:EWE68"/>
    <mergeCell ref="EWG63:EWG68"/>
    <mergeCell ref="EWI63:EWI68"/>
    <mergeCell ref="EVM63:EVM68"/>
    <mergeCell ref="EVO63:EVO68"/>
    <mergeCell ref="EVQ63:EVQ68"/>
    <mergeCell ref="EVS63:EVS68"/>
    <mergeCell ref="EVU63:EVU68"/>
    <mergeCell ref="EVW63:EVW68"/>
    <mergeCell ref="EVA63:EVA68"/>
    <mergeCell ref="EVC63:EVC68"/>
    <mergeCell ref="EVE63:EVE68"/>
    <mergeCell ref="EVG63:EVG68"/>
    <mergeCell ref="EVI63:EVI68"/>
    <mergeCell ref="EVK63:EVK68"/>
    <mergeCell ref="EUO63:EUO68"/>
    <mergeCell ref="EUQ63:EUQ68"/>
    <mergeCell ref="EUS63:EUS68"/>
    <mergeCell ref="EUU63:EUU68"/>
    <mergeCell ref="EUW63:EUW68"/>
    <mergeCell ref="EUY63:EUY68"/>
    <mergeCell ref="EUC63:EUC68"/>
    <mergeCell ref="EUE63:EUE68"/>
    <mergeCell ref="EUG63:EUG68"/>
    <mergeCell ref="EUI63:EUI68"/>
    <mergeCell ref="EUK63:EUK68"/>
    <mergeCell ref="EUM63:EUM68"/>
    <mergeCell ref="ETQ63:ETQ68"/>
    <mergeCell ref="ETS63:ETS68"/>
    <mergeCell ref="ETU63:ETU68"/>
    <mergeCell ref="ETW63:ETW68"/>
    <mergeCell ref="ETY63:ETY68"/>
    <mergeCell ref="EUA63:EUA68"/>
    <mergeCell ref="ETE63:ETE68"/>
    <mergeCell ref="ETG63:ETG68"/>
    <mergeCell ref="ETI63:ETI68"/>
    <mergeCell ref="ETK63:ETK68"/>
    <mergeCell ref="ETM63:ETM68"/>
    <mergeCell ref="ETO63:ETO68"/>
    <mergeCell ref="ESS63:ESS68"/>
    <mergeCell ref="ESU63:ESU68"/>
    <mergeCell ref="ESW63:ESW68"/>
    <mergeCell ref="ESY63:ESY68"/>
    <mergeCell ref="ETA63:ETA68"/>
    <mergeCell ref="ETC63:ETC68"/>
    <mergeCell ref="ESG63:ESG68"/>
    <mergeCell ref="ESI63:ESI68"/>
    <mergeCell ref="ESK63:ESK68"/>
    <mergeCell ref="ESM63:ESM68"/>
    <mergeCell ref="ESO63:ESO68"/>
    <mergeCell ref="ESQ63:ESQ68"/>
    <mergeCell ref="ERU63:ERU68"/>
    <mergeCell ref="ERW63:ERW68"/>
    <mergeCell ref="ERY63:ERY68"/>
    <mergeCell ref="ESA63:ESA68"/>
    <mergeCell ref="ESC63:ESC68"/>
    <mergeCell ref="ESE63:ESE68"/>
    <mergeCell ref="ERI63:ERI68"/>
    <mergeCell ref="ERK63:ERK68"/>
    <mergeCell ref="ERM63:ERM68"/>
    <mergeCell ref="ERO63:ERO68"/>
    <mergeCell ref="ERQ63:ERQ68"/>
    <mergeCell ref="ERS63:ERS68"/>
    <mergeCell ref="EQW63:EQW68"/>
    <mergeCell ref="EQY63:EQY68"/>
    <mergeCell ref="ERA63:ERA68"/>
    <mergeCell ref="ERC63:ERC68"/>
    <mergeCell ref="ERE63:ERE68"/>
    <mergeCell ref="ERG63:ERG68"/>
    <mergeCell ref="EQK63:EQK68"/>
    <mergeCell ref="EQM63:EQM68"/>
    <mergeCell ref="EQO63:EQO68"/>
    <mergeCell ref="EQQ63:EQQ68"/>
    <mergeCell ref="EQS63:EQS68"/>
    <mergeCell ref="EQU63:EQU68"/>
    <mergeCell ref="EPY63:EPY68"/>
    <mergeCell ref="EQA63:EQA68"/>
    <mergeCell ref="EQC63:EQC68"/>
    <mergeCell ref="EQE63:EQE68"/>
    <mergeCell ref="EQG63:EQG68"/>
    <mergeCell ref="EQI63:EQI68"/>
    <mergeCell ref="EPM63:EPM68"/>
    <mergeCell ref="EPO63:EPO68"/>
    <mergeCell ref="EPQ63:EPQ68"/>
    <mergeCell ref="EPS63:EPS68"/>
    <mergeCell ref="EPU63:EPU68"/>
    <mergeCell ref="EPW63:EPW68"/>
    <mergeCell ref="EPA63:EPA68"/>
    <mergeCell ref="EPC63:EPC68"/>
    <mergeCell ref="EPE63:EPE68"/>
    <mergeCell ref="EPG63:EPG68"/>
    <mergeCell ref="EPI63:EPI68"/>
    <mergeCell ref="EPK63:EPK68"/>
    <mergeCell ref="EOO63:EOO68"/>
    <mergeCell ref="EOQ63:EOQ68"/>
    <mergeCell ref="EOS63:EOS68"/>
    <mergeCell ref="EOU63:EOU68"/>
    <mergeCell ref="EOW63:EOW68"/>
    <mergeCell ref="EOY63:EOY68"/>
    <mergeCell ref="EOC63:EOC68"/>
    <mergeCell ref="EOE63:EOE68"/>
    <mergeCell ref="EOG63:EOG68"/>
    <mergeCell ref="EOI63:EOI68"/>
    <mergeCell ref="EOK63:EOK68"/>
    <mergeCell ref="EOM63:EOM68"/>
    <mergeCell ref="ENQ63:ENQ68"/>
    <mergeCell ref="ENS63:ENS68"/>
    <mergeCell ref="ENU63:ENU68"/>
    <mergeCell ref="ENW63:ENW68"/>
    <mergeCell ref="ENY63:ENY68"/>
    <mergeCell ref="EOA63:EOA68"/>
    <mergeCell ref="ENE63:ENE68"/>
    <mergeCell ref="ENG63:ENG68"/>
    <mergeCell ref="ENI63:ENI68"/>
    <mergeCell ref="ENK63:ENK68"/>
    <mergeCell ref="ENM63:ENM68"/>
    <mergeCell ref="ENO63:ENO68"/>
    <mergeCell ref="EMS63:EMS68"/>
    <mergeCell ref="EMU63:EMU68"/>
    <mergeCell ref="EMW63:EMW68"/>
    <mergeCell ref="EMY63:EMY68"/>
    <mergeCell ref="ENA63:ENA68"/>
    <mergeCell ref="ENC63:ENC68"/>
    <mergeCell ref="EMG63:EMG68"/>
    <mergeCell ref="EMI63:EMI68"/>
    <mergeCell ref="EMK63:EMK68"/>
    <mergeCell ref="EMM63:EMM68"/>
    <mergeCell ref="EMO63:EMO68"/>
    <mergeCell ref="EMQ63:EMQ68"/>
    <mergeCell ref="ELU63:ELU68"/>
    <mergeCell ref="ELW63:ELW68"/>
    <mergeCell ref="ELY63:ELY68"/>
    <mergeCell ref="EMA63:EMA68"/>
    <mergeCell ref="EMC63:EMC68"/>
    <mergeCell ref="EME63:EME68"/>
    <mergeCell ref="ELI63:ELI68"/>
    <mergeCell ref="ELK63:ELK68"/>
    <mergeCell ref="ELM63:ELM68"/>
    <mergeCell ref="ELO63:ELO68"/>
    <mergeCell ref="ELQ63:ELQ68"/>
    <mergeCell ref="ELS63:ELS68"/>
    <mergeCell ref="EKW63:EKW68"/>
    <mergeCell ref="EKY63:EKY68"/>
    <mergeCell ref="ELA63:ELA68"/>
    <mergeCell ref="ELC63:ELC68"/>
    <mergeCell ref="ELE63:ELE68"/>
    <mergeCell ref="ELG63:ELG68"/>
    <mergeCell ref="EKK63:EKK68"/>
    <mergeCell ref="EKM63:EKM68"/>
    <mergeCell ref="EKO63:EKO68"/>
    <mergeCell ref="EKQ63:EKQ68"/>
    <mergeCell ref="EKS63:EKS68"/>
    <mergeCell ref="EKU63:EKU68"/>
    <mergeCell ref="EJY63:EJY68"/>
    <mergeCell ref="EKA63:EKA68"/>
    <mergeCell ref="EKC63:EKC68"/>
    <mergeCell ref="EKE63:EKE68"/>
    <mergeCell ref="EKG63:EKG68"/>
    <mergeCell ref="EKI63:EKI68"/>
    <mergeCell ref="EJM63:EJM68"/>
    <mergeCell ref="EJO63:EJO68"/>
    <mergeCell ref="EJQ63:EJQ68"/>
    <mergeCell ref="EJS63:EJS68"/>
    <mergeCell ref="EJU63:EJU68"/>
    <mergeCell ref="EJW63:EJW68"/>
    <mergeCell ref="EJA63:EJA68"/>
    <mergeCell ref="EJC63:EJC68"/>
    <mergeCell ref="EJE63:EJE68"/>
    <mergeCell ref="EJG63:EJG68"/>
    <mergeCell ref="EJI63:EJI68"/>
    <mergeCell ref="EJK63:EJK68"/>
    <mergeCell ref="EIO63:EIO68"/>
    <mergeCell ref="EIQ63:EIQ68"/>
    <mergeCell ref="EIS63:EIS68"/>
    <mergeCell ref="EIU63:EIU68"/>
    <mergeCell ref="EIW63:EIW68"/>
    <mergeCell ref="EIY63:EIY68"/>
    <mergeCell ref="EIC63:EIC68"/>
    <mergeCell ref="EIE63:EIE68"/>
    <mergeCell ref="EIG63:EIG68"/>
    <mergeCell ref="EII63:EII68"/>
    <mergeCell ref="EIK63:EIK68"/>
    <mergeCell ref="EIM63:EIM68"/>
    <mergeCell ref="EHQ63:EHQ68"/>
    <mergeCell ref="EHS63:EHS68"/>
    <mergeCell ref="EHU63:EHU68"/>
    <mergeCell ref="EHW63:EHW68"/>
    <mergeCell ref="EHY63:EHY68"/>
    <mergeCell ref="EIA63:EIA68"/>
    <mergeCell ref="EHE63:EHE68"/>
    <mergeCell ref="EHG63:EHG68"/>
    <mergeCell ref="EHI63:EHI68"/>
    <mergeCell ref="EHK63:EHK68"/>
    <mergeCell ref="EHM63:EHM68"/>
    <mergeCell ref="EHO63:EHO68"/>
    <mergeCell ref="EGS63:EGS68"/>
    <mergeCell ref="EGU63:EGU68"/>
    <mergeCell ref="EGW63:EGW68"/>
    <mergeCell ref="EGY63:EGY68"/>
    <mergeCell ref="EHA63:EHA68"/>
    <mergeCell ref="EHC63:EHC68"/>
    <mergeCell ref="EGG63:EGG68"/>
    <mergeCell ref="EGI63:EGI68"/>
    <mergeCell ref="EGK63:EGK68"/>
    <mergeCell ref="EGM63:EGM68"/>
    <mergeCell ref="EGO63:EGO68"/>
    <mergeCell ref="EGQ63:EGQ68"/>
    <mergeCell ref="EFU63:EFU68"/>
    <mergeCell ref="EFW63:EFW68"/>
    <mergeCell ref="EFY63:EFY68"/>
    <mergeCell ref="EGA63:EGA68"/>
    <mergeCell ref="EGC63:EGC68"/>
    <mergeCell ref="EGE63:EGE68"/>
    <mergeCell ref="EFI63:EFI68"/>
    <mergeCell ref="EFK63:EFK68"/>
    <mergeCell ref="EFM63:EFM68"/>
    <mergeCell ref="EFO63:EFO68"/>
    <mergeCell ref="EFQ63:EFQ68"/>
    <mergeCell ref="EFS63:EFS68"/>
    <mergeCell ref="EEW63:EEW68"/>
    <mergeCell ref="EEY63:EEY68"/>
    <mergeCell ref="EFA63:EFA68"/>
    <mergeCell ref="EFC63:EFC68"/>
    <mergeCell ref="EFE63:EFE68"/>
    <mergeCell ref="EFG63:EFG68"/>
    <mergeCell ref="EEK63:EEK68"/>
    <mergeCell ref="EEM63:EEM68"/>
    <mergeCell ref="EEO63:EEO68"/>
    <mergeCell ref="EEQ63:EEQ68"/>
    <mergeCell ref="EES63:EES68"/>
    <mergeCell ref="EEU63:EEU68"/>
    <mergeCell ref="EDY63:EDY68"/>
    <mergeCell ref="EEA63:EEA68"/>
    <mergeCell ref="EEC63:EEC68"/>
    <mergeCell ref="EEE63:EEE68"/>
    <mergeCell ref="EEG63:EEG68"/>
    <mergeCell ref="EEI63:EEI68"/>
    <mergeCell ref="EDM63:EDM68"/>
    <mergeCell ref="EDO63:EDO68"/>
    <mergeCell ref="EDQ63:EDQ68"/>
    <mergeCell ref="EDS63:EDS68"/>
    <mergeCell ref="EDU63:EDU68"/>
    <mergeCell ref="EDW63:EDW68"/>
    <mergeCell ref="EDA63:EDA68"/>
    <mergeCell ref="EDC63:EDC68"/>
    <mergeCell ref="EDE63:EDE68"/>
    <mergeCell ref="EDG63:EDG68"/>
    <mergeCell ref="EDI63:EDI68"/>
    <mergeCell ref="EDK63:EDK68"/>
    <mergeCell ref="ECO63:ECO68"/>
    <mergeCell ref="ECQ63:ECQ68"/>
    <mergeCell ref="ECS63:ECS68"/>
    <mergeCell ref="ECU63:ECU68"/>
    <mergeCell ref="ECW63:ECW68"/>
    <mergeCell ref="ECY63:ECY68"/>
    <mergeCell ref="ECC63:ECC68"/>
    <mergeCell ref="ECE63:ECE68"/>
    <mergeCell ref="ECG63:ECG68"/>
    <mergeCell ref="ECI63:ECI68"/>
    <mergeCell ref="ECK63:ECK68"/>
    <mergeCell ref="ECM63:ECM68"/>
    <mergeCell ref="EBQ63:EBQ68"/>
    <mergeCell ref="EBS63:EBS68"/>
    <mergeCell ref="EBU63:EBU68"/>
    <mergeCell ref="EBW63:EBW68"/>
    <mergeCell ref="EBY63:EBY68"/>
    <mergeCell ref="ECA63:ECA68"/>
    <mergeCell ref="EBE63:EBE68"/>
    <mergeCell ref="EBG63:EBG68"/>
    <mergeCell ref="EBI63:EBI68"/>
    <mergeCell ref="EBK63:EBK68"/>
    <mergeCell ref="EBM63:EBM68"/>
    <mergeCell ref="EBO63:EBO68"/>
    <mergeCell ref="EAS63:EAS68"/>
    <mergeCell ref="EAU63:EAU68"/>
    <mergeCell ref="EAW63:EAW68"/>
    <mergeCell ref="EAY63:EAY68"/>
    <mergeCell ref="EBA63:EBA68"/>
    <mergeCell ref="EBC63:EBC68"/>
    <mergeCell ref="EAG63:EAG68"/>
    <mergeCell ref="EAI63:EAI68"/>
    <mergeCell ref="EAK63:EAK68"/>
    <mergeCell ref="EAM63:EAM68"/>
    <mergeCell ref="EAO63:EAO68"/>
    <mergeCell ref="EAQ63:EAQ68"/>
    <mergeCell ref="DZU63:DZU68"/>
    <mergeCell ref="DZW63:DZW68"/>
    <mergeCell ref="DZY63:DZY68"/>
    <mergeCell ref="EAA63:EAA68"/>
    <mergeCell ref="EAC63:EAC68"/>
    <mergeCell ref="EAE63:EAE68"/>
    <mergeCell ref="DZI63:DZI68"/>
    <mergeCell ref="DZK63:DZK68"/>
    <mergeCell ref="DZM63:DZM68"/>
    <mergeCell ref="DZO63:DZO68"/>
    <mergeCell ref="DZQ63:DZQ68"/>
    <mergeCell ref="DZS63:DZS68"/>
    <mergeCell ref="DYW63:DYW68"/>
    <mergeCell ref="DYY63:DYY68"/>
    <mergeCell ref="DZA63:DZA68"/>
    <mergeCell ref="DZC63:DZC68"/>
    <mergeCell ref="DZE63:DZE68"/>
    <mergeCell ref="DZG63:DZG68"/>
    <mergeCell ref="DYK63:DYK68"/>
    <mergeCell ref="DYM63:DYM68"/>
    <mergeCell ref="DYO63:DYO68"/>
    <mergeCell ref="DYQ63:DYQ68"/>
    <mergeCell ref="DYS63:DYS68"/>
    <mergeCell ref="DYU63:DYU68"/>
    <mergeCell ref="DXY63:DXY68"/>
    <mergeCell ref="DYA63:DYA68"/>
    <mergeCell ref="DYC63:DYC68"/>
    <mergeCell ref="DYE63:DYE68"/>
    <mergeCell ref="DYG63:DYG68"/>
    <mergeCell ref="DYI63:DYI68"/>
    <mergeCell ref="DXM63:DXM68"/>
    <mergeCell ref="DXO63:DXO68"/>
    <mergeCell ref="DXQ63:DXQ68"/>
    <mergeCell ref="DXS63:DXS68"/>
    <mergeCell ref="DXU63:DXU68"/>
    <mergeCell ref="DXW63:DXW68"/>
    <mergeCell ref="DXA63:DXA68"/>
    <mergeCell ref="DXC63:DXC68"/>
    <mergeCell ref="DXE63:DXE68"/>
    <mergeCell ref="DXG63:DXG68"/>
    <mergeCell ref="DXI63:DXI68"/>
    <mergeCell ref="DXK63:DXK68"/>
    <mergeCell ref="DWO63:DWO68"/>
    <mergeCell ref="DWQ63:DWQ68"/>
    <mergeCell ref="DWS63:DWS68"/>
    <mergeCell ref="DWU63:DWU68"/>
    <mergeCell ref="DWW63:DWW68"/>
    <mergeCell ref="DWY63:DWY68"/>
    <mergeCell ref="DWC63:DWC68"/>
    <mergeCell ref="DWE63:DWE68"/>
    <mergeCell ref="DWG63:DWG68"/>
    <mergeCell ref="DWI63:DWI68"/>
    <mergeCell ref="DWK63:DWK68"/>
    <mergeCell ref="DWM63:DWM68"/>
    <mergeCell ref="DVQ63:DVQ68"/>
    <mergeCell ref="DVS63:DVS68"/>
    <mergeCell ref="DVU63:DVU68"/>
    <mergeCell ref="DVW63:DVW68"/>
    <mergeCell ref="DVY63:DVY68"/>
    <mergeCell ref="DWA63:DWA68"/>
    <mergeCell ref="DVE63:DVE68"/>
    <mergeCell ref="DVG63:DVG68"/>
    <mergeCell ref="DVI63:DVI68"/>
    <mergeCell ref="DVK63:DVK68"/>
    <mergeCell ref="DVM63:DVM68"/>
    <mergeCell ref="DVO63:DVO68"/>
    <mergeCell ref="DUS63:DUS68"/>
    <mergeCell ref="DUU63:DUU68"/>
    <mergeCell ref="DUW63:DUW68"/>
    <mergeCell ref="DUY63:DUY68"/>
    <mergeCell ref="DVA63:DVA68"/>
    <mergeCell ref="DVC63:DVC68"/>
    <mergeCell ref="DUG63:DUG68"/>
    <mergeCell ref="DUI63:DUI68"/>
    <mergeCell ref="DUK63:DUK68"/>
    <mergeCell ref="DUM63:DUM68"/>
    <mergeCell ref="DUO63:DUO68"/>
    <mergeCell ref="DUQ63:DUQ68"/>
    <mergeCell ref="DTU63:DTU68"/>
    <mergeCell ref="DTW63:DTW68"/>
    <mergeCell ref="DTY63:DTY68"/>
    <mergeCell ref="DUA63:DUA68"/>
    <mergeCell ref="DUC63:DUC68"/>
    <mergeCell ref="DUE63:DUE68"/>
    <mergeCell ref="DTI63:DTI68"/>
    <mergeCell ref="DTK63:DTK68"/>
    <mergeCell ref="DTM63:DTM68"/>
    <mergeCell ref="DTO63:DTO68"/>
    <mergeCell ref="DTQ63:DTQ68"/>
    <mergeCell ref="DTS63:DTS68"/>
    <mergeCell ref="DSW63:DSW68"/>
    <mergeCell ref="DSY63:DSY68"/>
    <mergeCell ref="DTA63:DTA68"/>
    <mergeCell ref="DTC63:DTC68"/>
    <mergeCell ref="DTE63:DTE68"/>
    <mergeCell ref="DTG63:DTG68"/>
    <mergeCell ref="DSK63:DSK68"/>
    <mergeCell ref="DSM63:DSM68"/>
    <mergeCell ref="DSO63:DSO68"/>
    <mergeCell ref="DSQ63:DSQ68"/>
    <mergeCell ref="DSS63:DSS68"/>
    <mergeCell ref="DSU63:DSU68"/>
    <mergeCell ref="DRY63:DRY68"/>
    <mergeCell ref="DSA63:DSA68"/>
    <mergeCell ref="DSC63:DSC68"/>
    <mergeCell ref="DSE63:DSE68"/>
    <mergeCell ref="DSG63:DSG68"/>
    <mergeCell ref="DSI63:DSI68"/>
    <mergeCell ref="DRM63:DRM68"/>
    <mergeCell ref="DRO63:DRO68"/>
    <mergeCell ref="DRQ63:DRQ68"/>
    <mergeCell ref="DRS63:DRS68"/>
    <mergeCell ref="DRU63:DRU68"/>
    <mergeCell ref="DRW63:DRW68"/>
    <mergeCell ref="DRA63:DRA68"/>
    <mergeCell ref="DRC63:DRC68"/>
    <mergeCell ref="DRE63:DRE68"/>
    <mergeCell ref="DRG63:DRG68"/>
    <mergeCell ref="DRI63:DRI68"/>
    <mergeCell ref="DRK63:DRK68"/>
    <mergeCell ref="DQO63:DQO68"/>
    <mergeCell ref="DQQ63:DQQ68"/>
    <mergeCell ref="DQS63:DQS68"/>
    <mergeCell ref="DQU63:DQU68"/>
    <mergeCell ref="DQW63:DQW68"/>
    <mergeCell ref="DQY63:DQY68"/>
    <mergeCell ref="DQC63:DQC68"/>
    <mergeCell ref="DQE63:DQE68"/>
    <mergeCell ref="DQG63:DQG68"/>
    <mergeCell ref="DQI63:DQI68"/>
    <mergeCell ref="DQK63:DQK68"/>
    <mergeCell ref="DQM63:DQM68"/>
    <mergeCell ref="DPQ63:DPQ68"/>
    <mergeCell ref="DPS63:DPS68"/>
    <mergeCell ref="DPU63:DPU68"/>
    <mergeCell ref="DPW63:DPW68"/>
    <mergeCell ref="DPY63:DPY68"/>
    <mergeCell ref="DQA63:DQA68"/>
    <mergeCell ref="DPE63:DPE68"/>
    <mergeCell ref="DPG63:DPG68"/>
    <mergeCell ref="DPI63:DPI68"/>
    <mergeCell ref="DPK63:DPK68"/>
    <mergeCell ref="DPM63:DPM68"/>
    <mergeCell ref="DPO63:DPO68"/>
    <mergeCell ref="DOS63:DOS68"/>
    <mergeCell ref="DOU63:DOU68"/>
    <mergeCell ref="DOW63:DOW68"/>
    <mergeCell ref="DOY63:DOY68"/>
    <mergeCell ref="DPA63:DPA68"/>
    <mergeCell ref="DPC63:DPC68"/>
    <mergeCell ref="DOG63:DOG68"/>
    <mergeCell ref="DOI63:DOI68"/>
    <mergeCell ref="DOK63:DOK68"/>
    <mergeCell ref="DOM63:DOM68"/>
    <mergeCell ref="DOO63:DOO68"/>
    <mergeCell ref="DOQ63:DOQ68"/>
    <mergeCell ref="DNU63:DNU68"/>
    <mergeCell ref="DNW63:DNW68"/>
    <mergeCell ref="DNY63:DNY68"/>
    <mergeCell ref="DOA63:DOA68"/>
    <mergeCell ref="DOC63:DOC68"/>
    <mergeCell ref="DOE63:DOE68"/>
    <mergeCell ref="DNI63:DNI68"/>
    <mergeCell ref="DNK63:DNK68"/>
    <mergeCell ref="DNM63:DNM68"/>
    <mergeCell ref="DNO63:DNO68"/>
    <mergeCell ref="DNQ63:DNQ68"/>
    <mergeCell ref="DNS63:DNS68"/>
    <mergeCell ref="DMW63:DMW68"/>
    <mergeCell ref="DMY63:DMY68"/>
    <mergeCell ref="DNA63:DNA68"/>
    <mergeCell ref="DNC63:DNC68"/>
    <mergeCell ref="DNE63:DNE68"/>
    <mergeCell ref="DNG63:DNG68"/>
    <mergeCell ref="DMK63:DMK68"/>
    <mergeCell ref="DMM63:DMM68"/>
    <mergeCell ref="DMO63:DMO68"/>
    <mergeCell ref="DMQ63:DMQ68"/>
    <mergeCell ref="DMS63:DMS68"/>
    <mergeCell ref="DMU63:DMU68"/>
    <mergeCell ref="DLY63:DLY68"/>
    <mergeCell ref="DMA63:DMA68"/>
    <mergeCell ref="DMC63:DMC68"/>
    <mergeCell ref="DME63:DME68"/>
    <mergeCell ref="DMG63:DMG68"/>
    <mergeCell ref="DMI63:DMI68"/>
    <mergeCell ref="DLM63:DLM68"/>
    <mergeCell ref="DLO63:DLO68"/>
    <mergeCell ref="DLQ63:DLQ68"/>
    <mergeCell ref="DLS63:DLS68"/>
    <mergeCell ref="DLU63:DLU68"/>
    <mergeCell ref="DLW63:DLW68"/>
    <mergeCell ref="DLA63:DLA68"/>
    <mergeCell ref="DLC63:DLC68"/>
    <mergeCell ref="DLE63:DLE68"/>
    <mergeCell ref="DLG63:DLG68"/>
    <mergeCell ref="DLI63:DLI68"/>
    <mergeCell ref="DLK63:DLK68"/>
    <mergeCell ref="DKO63:DKO68"/>
    <mergeCell ref="DKQ63:DKQ68"/>
    <mergeCell ref="DKS63:DKS68"/>
    <mergeCell ref="DKU63:DKU68"/>
    <mergeCell ref="DKW63:DKW68"/>
    <mergeCell ref="DKY63:DKY68"/>
    <mergeCell ref="DKC63:DKC68"/>
    <mergeCell ref="DKE63:DKE68"/>
    <mergeCell ref="DKG63:DKG68"/>
    <mergeCell ref="DKI63:DKI68"/>
    <mergeCell ref="DKK63:DKK68"/>
    <mergeCell ref="DKM63:DKM68"/>
    <mergeCell ref="DJQ63:DJQ68"/>
    <mergeCell ref="DJS63:DJS68"/>
    <mergeCell ref="DJU63:DJU68"/>
    <mergeCell ref="DJW63:DJW68"/>
    <mergeCell ref="DJY63:DJY68"/>
    <mergeCell ref="DKA63:DKA68"/>
    <mergeCell ref="DJE63:DJE68"/>
    <mergeCell ref="DJG63:DJG68"/>
    <mergeCell ref="DJI63:DJI68"/>
    <mergeCell ref="DJK63:DJK68"/>
    <mergeCell ref="DJM63:DJM68"/>
    <mergeCell ref="DJO63:DJO68"/>
    <mergeCell ref="DIS63:DIS68"/>
    <mergeCell ref="DIU63:DIU68"/>
    <mergeCell ref="DIW63:DIW68"/>
    <mergeCell ref="DIY63:DIY68"/>
    <mergeCell ref="DJA63:DJA68"/>
    <mergeCell ref="DJC63:DJC68"/>
    <mergeCell ref="DIG63:DIG68"/>
    <mergeCell ref="DII63:DII68"/>
    <mergeCell ref="DIK63:DIK68"/>
    <mergeCell ref="DIM63:DIM68"/>
    <mergeCell ref="DIO63:DIO68"/>
    <mergeCell ref="DIQ63:DIQ68"/>
    <mergeCell ref="DHU63:DHU68"/>
    <mergeCell ref="DHW63:DHW68"/>
    <mergeCell ref="DHY63:DHY68"/>
    <mergeCell ref="DIA63:DIA68"/>
    <mergeCell ref="DIC63:DIC68"/>
    <mergeCell ref="DIE63:DIE68"/>
    <mergeCell ref="DHI63:DHI68"/>
    <mergeCell ref="DHK63:DHK68"/>
    <mergeCell ref="DHM63:DHM68"/>
    <mergeCell ref="DHO63:DHO68"/>
    <mergeCell ref="DHQ63:DHQ68"/>
    <mergeCell ref="DHS63:DHS68"/>
    <mergeCell ref="DGW63:DGW68"/>
    <mergeCell ref="DGY63:DGY68"/>
    <mergeCell ref="DHA63:DHA68"/>
    <mergeCell ref="DHC63:DHC68"/>
    <mergeCell ref="DHE63:DHE68"/>
    <mergeCell ref="DHG63:DHG68"/>
    <mergeCell ref="DGK63:DGK68"/>
    <mergeCell ref="DGM63:DGM68"/>
    <mergeCell ref="DGO63:DGO68"/>
    <mergeCell ref="DGQ63:DGQ68"/>
    <mergeCell ref="DGS63:DGS68"/>
    <mergeCell ref="DGU63:DGU68"/>
    <mergeCell ref="DFY63:DFY68"/>
    <mergeCell ref="DGA63:DGA68"/>
    <mergeCell ref="DGC63:DGC68"/>
    <mergeCell ref="DGE63:DGE68"/>
    <mergeCell ref="DGG63:DGG68"/>
    <mergeCell ref="DGI63:DGI68"/>
    <mergeCell ref="DFM63:DFM68"/>
    <mergeCell ref="DFO63:DFO68"/>
    <mergeCell ref="DFQ63:DFQ68"/>
    <mergeCell ref="DFS63:DFS68"/>
    <mergeCell ref="DFU63:DFU68"/>
    <mergeCell ref="DFW63:DFW68"/>
    <mergeCell ref="DFA63:DFA68"/>
    <mergeCell ref="DFC63:DFC68"/>
    <mergeCell ref="DFE63:DFE68"/>
    <mergeCell ref="DFG63:DFG68"/>
    <mergeCell ref="DFI63:DFI68"/>
    <mergeCell ref="DFK63:DFK68"/>
    <mergeCell ref="DEO63:DEO68"/>
    <mergeCell ref="DEQ63:DEQ68"/>
    <mergeCell ref="DES63:DES68"/>
    <mergeCell ref="DEU63:DEU68"/>
    <mergeCell ref="DEW63:DEW68"/>
    <mergeCell ref="DEY63:DEY68"/>
    <mergeCell ref="DEC63:DEC68"/>
    <mergeCell ref="DEE63:DEE68"/>
    <mergeCell ref="DEG63:DEG68"/>
    <mergeCell ref="DEI63:DEI68"/>
    <mergeCell ref="DEK63:DEK68"/>
    <mergeCell ref="DEM63:DEM68"/>
    <mergeCell ref="DDQ63:DDQ68"/>
    <mergeCell ref="DDS63:DDS68"/>
    <mergeCell ref="DDU63:DDU68"/>
    <mergeCell ref="DDW63:DDW68"/>
    <mergeCell ref="DDY63:DDY68"/>
    <mergeCell ref="DEA63:DEA68"/>
    <mergeCell ref="DDE63:DDE68"/>
    <mergeCell ref="DDG63:DDG68"/>
    <mergeCell ref="DDI63:DDI68"/>
    <mergeCell ref="DDK63:DDK68"/>
    <mergeCell ref="DDM63:DDM68"/>
    <mergeCell ref="DDO63:DDO68"/>
    <mergeCell ref="DCS63:DCS68"/>
    <mergeCell ref="DCU63:DCU68"/>
    <mergeCell ref="DCW63:DCW68"/>
    <mergeCell ref="DCY63:DCY68"/>
    <mergeCell ref="DDA63:DDA68"/>
    <mergeCell ref="DDC63:DDC68"/>
    <mergeCell ref="DCG63:DCG68"/>
    <mergeCell ref="DCI63:DCI68"/>
    <mergeCell ref="DCK63:DCK68"/>
    <mergeCell ref="DCM63:DCM68"/>
    <mergeCell ref="DCO63:DCO68"/>
    <mergeCell ref="DCQ63:DCQ68"/>
    <mergeCell ref="DBU63:DBU68"/>
    <mergeCell ref="DBW63:DBW68"/>
    <mergeCell ref="DBY63:DBY68"/>
    <mergeCell ref="DCA63:DCA68"/>
    <mergeCell ref="DCC63:DCC68"/>
    <mergeCell ref="DCE63:DCE68"/>
    <mergeCell ref="DBI63:DBI68"/>
    <mergeCell ref="DBK63:DBK68"/>
    <mergeCell ref="DBM63:DBM68"/>
    <mergeCell ref="DBO63:DBO68"/>
    <mergeCell ref="DBQ63:DBQ68"/>
    <mergeCell ref="DBS63:DBS68"/>
    <mergeCell ref="DAW63:DAW68"/>
    <mergeCell ref="DAY63:DAY68"/>
    <mergeCell ref="DBA63:DBA68"/>
    <mergeCell ref="DBC63:DBC68"/>
    <mergeCell ref="DBE63:DBE68"/>
    <mergeCell ref="DBG63:DBG68"/>
    <mergeCell ref="DAK63:DAK68"/>
    <mergeCell ref="DAM63:DAM68"/>
    <mergeCell ref="DAO63:DAO68"/>
    <mergeCell ref="DAQ63:DAQ68"/>
    <mergeCell ref="DAS63:DAS68"/>
    <mergeCell ref="DAU63:DAU68"/>
    <mergeCell ref="CZY63:CZY68"/>
    <mergeCell ref="DAA63:DAA68"/>
    <mergeCell ref="DAC63:DAC68"/>
    <mergeCell ref="DAE63:DAE68"/>
    <mergeCell ref="DAG63:DAG68"/>
    <mergeCell ref="DAI63:DAI68"/>
    <mergeCell ref="CZM63:CZM68"/>
    <mergeCell ref="CZO63:CZO68"/>
    <mergeCell ref="CZQ63:CZQ68"/>
    <mergeCell ref="CZS63:CZS68"/>
    <mergeCell ref="CZU63:CZU68"/>
    <mergeCell ref="CZW63:CZW68"/>
    <mergeCell ref="CZA63:CZA68"/>
    <mergeCell ref="CZC63:CZC68"/>
    <mergeCell ref="CZE63:CZE68"/>
    <mergeCell ref="CZG63:CZG68"/>
    <mergeCell ref="CZI63:CZI68"/>
    <mergeCell ref="CZK63:CZK68"/>
    <mergeCell ref="CYO63:CYO68"/>
    <mergeCell ref="CYQ63:CYQ68"/>
    <mergeCell ref="CYS63:CYS68"/>
    <mergeCell ref="CYU63:CYU68"/>
    <mergeCell ref="CYW63:CYW68"/>
    <mergeCell ref="CYY63:CYY68"/>
    <mergeCell ref="CYC63:CYC68"/>
    <mergeCell ref="CYE63:CYE68"/>
    <mergeCell ref="CYG63:CYG68"/>
    <mergeCell ref="CYI63:CYI68"/>
    <mergeCell ref="CYK63:CYK68"/>
    <mergeCell ref="CYM63:CYM68"/>
    <mergeCell ref="CXQ63:CXQ68"/>
    <mergeCell ref="CXS63:CXS68"/>
    <mergeCell ref="CXU63:CXU68"/>
    <mergeCell ref="CXW63:CXW68"/>
    <mergeCell ref="CXY63:CXY68"/>
    <mergeCell ref="CYA63:CYA68"/>
    <mergeCell ref="CXE63:CXE68"/>
    <mergeCell ref="CXG63:CXG68"/>
    <mergeCell ref="CXI63:CXI68"/>
    <mergeCell ref="CXK63:CXK68"/>
    <mergeCell ref="CXM63:CXM68"/>
    <mergeCell ref="CXO63:CXO68"/>
    <mergeCell ref="CWS63:CWS68"/>
    <mergeCell ref="CWU63:CWU68"/>
    <mergeCell ref="CWW63:CWW68"/>
    <mergeCell ref="CWY63:CWY68"/>
    <mergeCell ref="CXA63:CXA68"/>
    <mergeCell ref="CXC63:CXC68"/>
    <mergeCell ref="CWG63:CWG68"/>
    <mergeCell ref="CWI63:CWI68"/>
    <mergeCell ref="CWK63:CWK68"/>
    <mergeCell ref="CWM63:CWM68"/>
    <mergeCell ref="CWO63:CWO68"/>
    <mergeCell ref="CWQ63:CWQ68"/>
    <mergeCell ref="CVU63:CVU68"/>
    <mergeCell ref="CVW63:CVW68"/>
    <mergeCell ref="CVY63:CVY68"/>
    <mergeCell ref="CWA63:CWA68"/>
    <mergeCell ref="CWC63:CWC68"/>
    <mergeCell ref="CWE63:CWE68"/>
    <mergeCell ref="CVI63:CVI68"/>
    <mergeCell ref="CVK63:CVK68"/>
    <mergeCell ref="CVM63:CVM68"/>
    <mergeCell ref="CVO63:CVO68"/>
    <mergeCell ref="CVQ63:CVQ68"/>
    <mergeCell ref="CVS63:CVS68"/>
    <mergeCell ref="CUW63:CUW68"/>
    <mergeCell ref="CUY63:CUY68"/>
    <mergeCell ref="CVA63:CVA68"/>
    <mergeCell ref="CVC63:CVC68"/>
    <mergeCell ref="CVE63:CVE68"/>
    <mergeCell ref="CVG63:CVG68"/>
    <mergeCell ref="CUK63:CUK68"/>
    <mergeCell ref="CUM63:CUM68"/>
    <mergeCell ref="CUO63:CUO68"/>
    <mergeCell ref="CUQ63:CUQ68"/>
    <mergeCell ref="CUS63:CUS68"/>
    <mergeCell ref="CUU63:CUU68"/>
    <mergeCell ref="CTY63:CTY68"/>
    <mergeCell ref="CUA63:CUA68"/>
    <mergeCell ref="CUC63:CUC68"/>
    <mergeCell ref="CUE63:CUE68"/>
    <mergeCell ref="CUG63:CUG68"/>
    <mergeCell ref="CUI63:CUI68"/>
    <mergeCell ref="CTM63:CTM68"/>
    <mergeCell ref="CTO63:CTO68"/>
    <mergeCell ref="CTQ63:CTQ68"/>
    <mergeCell ref="CTS63:CTS68"/>
    <mergeCell ref="CTU63:CTU68"/>
    <mergeCell ref="CTW63:CTW68"/>
    <mergeCell ref="CTA63:CTA68"/>
    <mergeCell ref="CTC63:CTC68"/>
    <mergeCell ref="CTE63:CTE68"/>
    <mergeCell ref="CTG63:CTG68"/>
    <mergeCell ref="CTI63:CTI68"/>
    <mergeCell ref="CTK63:CTK68"/>
    <mergeCell ref="CSO63:CSO68"/>
    <mergeCell ref="CSQ63:CSQ68"/>
    <mergeCell ref="CSS63:CSS68"/>
    <mergeCell ref="CSU63:CSU68"/>
    <mergeCell ref="CSW63:CSW68"/>
    <mergeCell ref="CSY63:CSY68"/>
    <mergeCell ref="CSC63:CSC68"/>
    <mergeCell ref="CSE63:CSE68"/>
    <mergeCell ref="CSG63:CSG68"/>
    <mergeCell ref="CSI63:CSI68"/>
    <mergeCell ref="CSK63:CSK68"/>
    <mergeCell ref="CSM63:CSM68"/>
    <mergeCell ref="CRQ63:CRQ68"/>
    <mergeCell ref="CRS63:CRS68"/>
    <mergeCell ref="CRU63:CRU68"/>
    <mergeCell ref="CRW63:CRW68"/>
    <mergeCell ref="CRY63:CRY68"/>
    <mergeCell ref="CSA63:CSA68"/>
    <mergeCell ref="CRE63:CRE68"/>
    <mergeCell ref="CRG63:CRG68"/>
    <mergeCell ref="CRI63:CRI68"/>
    <mergeCell ref="CRK63:CRK68"/>
    <mergeCell ref="CRM63:CRM68"/>
    <mergeCell ref="CRO63:CRO68"/>
    <mergeCell ref="CQS63:CQS68"/>
    <mergeCell ref="CQU63:CQU68"/>
    <mergeCell ref="CQW63:CQW68"/>
    <mergeCell ref="CQY63:CQY68"/>
    <mergeCell ref="CRA63:CRA68"/>
    <mergeCell ref="CRC63:CRC68"/>
    <mergeCell ref="CQG63:CQG68"/>
    <mergeCell ref="CQI63:CQI68"/>
    <mergeCell ref="CQK63:CQK68"/>
    <mergeCell ref="CQM63:CQM68"/>
    <mergeCell ref="CQO63:CQO68"/>
    <mergeCell ref="CQQ63:CQQ68"/>
    <mergeCell ref="CPU63:CPU68"/>
    <mergeCell ref="CPW63:CPW68"/>
    <mergeCell ref="CPY63:CPY68"/>
    <mergeCell ref="CQA63:CQA68"/>
    <mergeCell ref="CQC63:CQC68"/>
    <mergeCell ref="CQE63:CQE68"/>
    <mergeCell ref="CPI63:CPI68"/>
    <mergeCell ref="CPK63:CPK68"/>
    <mergeCell ref="CPM63:CPM68"/>
    <mergeCell ref="CPO63:CPO68"/>
    <mergeCell ref="CPQ63:CPQ68"/>
    <mergeCell ref="CPS63:CPS68"/>
    <mergeCell ref="COW63:COW68"/>
    <mergeCell ref="COY63:COY68"/>
    <mergeCell ref="CPA63:CPA68"/>
    <mergeCell ref="CPC63:CPC68"/>
    <mergeCell ref="CPE63:CPE68"/>
    <mergeCell ref="CPG63:CPG68"/>
    <mergeCell ref="COK63:COK68"/>
    <mergeCell ref="COM63:COM68"/>
    <mergeCell ref="COO63:COO68"/>
    <mergeCell ref="COQ63:COQ68"/>
    <mergeCell ref="COS63:COS68"/>
    <mergeCell ref="COU63:COU68"/>
    <mergeCell ref="CNY63:CNY68"/>
    <mergeCell ref="COA63:COA68"/>
    <mergeCell ref="COC63:COC68"/>
    <mergeCell ref="COE63:COE68"/>
    <mergeCell ref="COG63:COG68"/>
    <mergeCell ref="COI63:COI68"/>
    <mergeCell ref="CNM63:CNM68"/>
    <mergeCell ref="CNO63:CNO68"/>
    <mergeCell ref="CNQ63:CNQ68"/>
    <mergeCell ref="CNS63:CNS68"/>
    <mergeCell ref="CNU63:CNU68"/>
    <mergeCell ref="CNW63:CNW68"/>
    <mergeCell ref="CNA63:CNA68"/>
    <mergeCell ref="CNC63:CNC68"/>
    <mergeCell ref="CNE63:CNE68"/>
    <mergeCell ref="CNG63:CNG68"/>
    <mergeCell ref="CNI63:CNI68"/>
    <mergeCell ref="CNK63:CNK68"/>
    <mergeCell ref="CMO63:CMO68"/>
    <mergeCell ref="CMQ63:CMQ68"/>
    <mergeCell ref="CMS63:CMS68"/>
    <mergeCell ref="CMU63:CMU68"/>
    <mergeCell ref="CMW63:CMW68"/>
    <mergeCell ref="CMY63:CMY68"/>
    <mergeCell ref="CMC63:CMC68"/>
    <mergeCell ref="CME63:CME68"/>
    <mergeCell ref="CMG63:CMG68"/>
    <mergeCell ref="CMI63:CMI68"/>
    <mergeCell ref="CMK63:CMK68"/>
    <mergeCell ref="CMM63:CMM68"/>
    <mergeCell ref="CLQ63:CLQ68"/>
    <mergeCell ref="CLS63:CLS68"/>
    <mergeCell ref="CLU63:CLU68"/>
    <mergeCell ref="CLW63:CLW68"/>
    <mergeCell ref="CLY63:CLY68"/>
    <mergeCell ref="CMA63:CMA68"/>
    <mergeCell ref="CLE63:CLE68"/>
    <mergeCell ref="CLG63:CLG68"/>
    <mergeCell ref="CLI63:CLI68"/>
    <mergeCell ref="CLK63:CLK68"/>
    <mergeCell ref="CLM63:CLM68"/>
    <mergeCell ref="CLO63:CLO68"/>
    <mergeCell ref="CKS63:CKS68"/>
    <mergeCell ref="CKU63:CKU68"/>
    <mergeCell ref="CKW63:CKW68"/>
    <mergeCell ref="CKY63:CKY68"/>
    <mergeCell ref="CLA63:CLA68"/>
    <mergeCell ref="CLC63:CLC68"/>
    <mergeCell ref="CKG63:CKG68"/>
    <mergeCell ref="CKI63:CKI68"/>
    <mergeCell ref="CKK63:CKK68"/>
    <mergeCell ref="CKM63:CKM68"/>
    <mergeCell ref="CKO63:CKO68"/>
    <mergeCell ref="CKQ63:CKQ68"/>
    <mergeCell ref="CJU63:CJU68"/>
    <mergeCell ref="CJW63:CJW68"/>
    <mergeCell ref="CJY63:CJY68"/>
    <mergeCell ref="CKA63:CKA68"/>
    <mergeCell ref="CKC63:CKC68"/>
    <mergeCell ref="CKE63:CKE68"/>
    <mergeCell ref="CJI63:CJI68"/>
    <mergeCell ref="CJK63:CJK68"/>
    <mergeCell ref="CJM63:CJM68"/>
    <mergeCell ref="CJO63:CJO68"/>
    <mergeCell ref="CJQ63:CJQ68"/>
    <mergeCell ref="CJS63:CJS68"/>
    <mergeCell ref="CIW63:CIW68"/>
    <mergeCell ref="CIY63:CIY68"/>
    <mergeCell ref="CJA63:CJA68"/>
    <mergeCell ref="CJC63:CJC68"/>
    <mergeCell ref="CJE63:CJE68"/>
    <mergeCell ref="CJG63:CJG68"/>
    <mergeCell ref="CIK63:CIK68"/>
    <mergeCell ref="CIM63:CIM68"/>
    <mergeCell ref="CIO63:CIO68"/>
    <mergeCell ref="CIQ63:CIQ68"/>
    <mergeCell ref="CIS63:CIS68"/>
    <mergeCell ref="CIU63:CIU68"/>
    <mergeCell ref="CHY63:CHY68"/>
    <mergeCell ref="CIA63:CIA68"/>
    <mergeCell ref="CIC63:CIC68"/>
    <mergeCell ref="CIE63:CIE68"/>
    <mergeCell ref="CIG63:CIG68"/>
    <mergeCell ref="CII63:CII68"/>
    <mergeCell ref="CHM63:CHM68"/>
    <mergeCell ref="CHO63:CHO68"/>
    <mergeCell ref="CHQ63:CHQ68"/>
    <mergeCell ref="CHS63:CHS68"/>
    <mergeCell ref="CHU63:CHU68"/>
    <mergeCell ref="CHW63:CHW68"/>
    <mergeCell ref="CHA63:CHA68"/>
    <mergeCell ref="CHC63:CHC68"/>
    <mergeCell ref="CHE63:CHE68"/>
    <mergeCell ref="CHG63:CHG68"/>
    <mergeCell ref="CHI63:CHI68"/>
    <mergeCell ref="CHK63:CHK68"/>
    <mergeCell ref="CGO63:CGO68"/>
    <mergeCell ref="CGQ63:CGQ68"/>
    <mergeCell ref="CGS63:CGS68"/>
    <mergeCell ref="CGU63:CGU68"/>
    <mergeCell ref="CGW63:CGW68"/>
    <mergeCell ref="CGY63:CGY68"/>
    <mergeCell ref="CGC63:CGC68"/>
    <mergeCell ref="CGE63:CGE68"/>
    <mergeCell ref="CGG63:CGG68"/>
    <mergeCell ref="CGI63:CGI68"/>
    <mergeCell ref="CGK63:CGK68"/>
    <mergeCell ref="CGM63:CGM68"/>
    <mergeCell ref="CFQ63:CFQ68"/>
    <mergeCell ref="CFS63:CFS68"/>
    <mergeCell ref="CFU63:CFU68"/>
    <mergeCell ref="CFW63:CFW68"/>
    <mergeCell ref="CFY63:CFY68"/>
    <mergeCell ref="CGA63:CGA68"/>
    <mergeCell ref="CFE63:CFE68"/>
    <mergeCell ref="CFG63:CFG68"/>
    <mergeCell ref="CFI63:CFI68"/>
    <mergeCell ref="CFK63:CFK68"/>
    <mergeCell ref="CFM63:CFM68"/>
    <mergeCell ref="CFO63:CFO68"/>
    <mergeCell ref="CES63:CES68"/>
    <mergeCell ref="CEU63:CEU68"/>
    <mergeCell ref="CEW63:CEW68"/>
    <mergeCell ref="CEY63:CEY68"/>
    <mergeCell ref="CFA63:CFA68"/>
    <mergeCell ref="CFC63:CFC68"/>
    <mergeCell ref="CEG63:CEG68"/>
    <mergeCell ref="CEI63:CEI68"/>
    <mergeCell ref="CEK63:CEK68"/>
    <mergeCell ref="CEM63:CEM68"/>
    <mergeCell ref="CEO63:CEO68"/>
    <mergeCell ref="CEQ63:CEQ68"/>
    <mergeCell ref="CDU63:CDU68"/>
    <mergeCell ref="CDW63:CDW68"/>
    <mergeCell ref="CDY63:CDY68"/>
    <mergeCell ref="CEA63:CEA68"/>
    <mergeCell ref="CEC63:CEC68"/>
    <mergeCell ref="CEE63:CEE68"/>
    <mergeCell ref="CDI63:CDI68"/>
    <mergeCell ref="CDK63:CDK68"/>
    <mergeCell ref="CDM63:CDM68"/>
    <mergeCell ref="CDO63:CDO68"/>
    <mergeCell ref="CDQ63:CDQ68"/>
    <mergeCell ref="CDS63:CDS68"/>
    <mergeCell ref="CCW63:CCW68"/>
    <mergeCell ref="CCY63:CCY68"/>
    <mergeCell ref="CDA63:CDA68"/>
    <mergeCell ref="CDC63:CDC68"/>
    <mergeCell ref="CDE63:CDE68"/>
    <mergeCell ref="CDG63:CDG68"/>
    <mergeCell ref="CCK63:CCK68"/>
    <mergeCell ref="CCM63:CCM68"/>
    <mergeCell ref="CCO63:CCO68"/>
    <mergeCell ref="CCQ63:CCQ68"/>
    <mergeCell ref="CCS63:CCS68"/>
    <mergeCell ref="CCU63:CCU68"/>
    <mergeCell ref="CBY63:CBY68"/>
    <mergeCell ref="CCA63:CCA68"/>
    <mergeCell ref="CCC63:CCC68"/>
    <mergeCell ref="CCE63:CCE68"/>
    <mergeCell ref="CCG63:CCG68"/>
    <mergeCell ref="CCI63:CCI68"/>
    <mergeCell ref="CBM63:CBM68"/>
    <mergeCell ref="CBO63:CBO68"/>
    <mergeCell ref="CBQ63:CBQ68"/>
    <mergeCell ref="CBS63:CBS68"/>
    <mergeCell ref="CBU63:CBU68"/>
    <mergeCell ref="CBW63:CBW68"/>
    <mergeCell ref="CBA63:CBA68"/>
    <mergeCell ref="CBC63:CBC68"/>
    <mergeCell ref="CBE63:CBE68"/>
    <mergeCell ref="CBG63:CBG68"/>
    <mergeCell ref="CBI63:CBI68"/>
    <mergeCell ref="CBK63:CBK68"/>
    <mergeCell ref="CAO63:CAO68"/>
    <mergeCell ref="CAQ63:CAQ68"/>
    <mergeCell ref="CAS63:CAS68"/>
    <mergeCell ref="CAU63:CAU68"/>
    <mergeCell ref="CAW63:CAW68"/>
    <mergeCell ref="CAY63:CAY68"/>
    <mergeCell ref="CAC63:CAC68"/>
    <mergeCell ref="CAE63:CAE68"/>
    <mergeCell ref="CAG63:CAG68"/>
    <mergeCell ref="CAI63:CAI68"/>
    <mergeCell ref="CAK63:CAK68"/>
    <mergeCell ref="CAM63:CAM68"/>
    <mergeCell ref="BZQ63:BZQ68"/>
    <mergeCell ref="BZS63:BZS68"/>
    <mergeCell ref="BZU63:BZU68"/>
    <mergeCell ref="BZW63:BZW68"/>
    <mergeCell ref="BZY63:BZY68"/>
    <mergeCell ref="CAA63:CAA68"/>
    <mergeCell ref="BZE63:BZE68"/>
    <mergeCell ref="BZG63:BZG68"/>
    <mergeCell ref="BZI63:BZI68"/>
    <mergeCell ref="BZK63:BZK68"/>
    <mergeCell ref="BZM63:BZM68"/>
    <mergeCell ref="BZO63:BZO68"/>
    <mergeCell ref="BYS63:BYS68"/>
    <mergeCell ref="BYU63:BYU68"/>
    <mergeCell ref="BYW63:BYW68"/>
    <mergeCell ref="BYY63:BYY68"/>
    <mergeCell ref="BZA63:BZA68"/>
    <mergeCell ref="BZC63:BZC68"/>
    <mergeCell ref="BYG63:BYG68"/>
    <mergeCell ref="BYI63:BYI68"/>
    <mergeCell ref="BYK63:BYK68"/>
    <mergeCell ref="BYM63:BYM68"/>
    <mergeCell ref="BYO63:BYO68"/>
    <mergeCell ref="BYQ63:BYQ68"/>
    <mergeCell ref="BXU63:BXU68"/>
    <mergeCell ref="BXW63:BXW68"/>
    <mergeCell ref="BXY63:BXY68"/>
    <mergeCell ref="BYA63:BYA68"/>
    <mergeCell ref="BYC63:BYC68"/>
    <mergeCell ref="BYE63:BYE68"/>
    <mergeCell ref="BXI63:BXI68"/>
    <mergeCell ref="BXK63:BXK68"/>
    <mergeCell ref="BXM63:BXM68"/>
    <mergeCell ref="BXO63:BXO68"/>
    <mergeCell ref="BXQ63:BXQ68"/>
    <mergeCell ref="BXS63:BXS68"/>
    <mergeCell ref="BWW63:BWW68"/>
    <mergeCell ref="BWY63:BWY68"/>
    <mergeCell ref="BXA63:BXA68"/>
    <mergeCell ref="BXC63:BXC68"/>
    <mergeCell ref="BXE63:BXE68"/>
    <mergeCell ref="BXG63:BXG68"/>
    <mergeCell ref="BWK63:BWK68"/>
    <mergeCell ref="BWM63:BWM68"/>
    <mergeCell ref="BWO63:BWO68"/>
    <mergeCell ref="BWQ63:BWQ68"/>
    <mergeCell ref="BWS63:BWS68"/>
    <mergeCell ref="BWU63:BWU68"/>
    <mergeCell ref="BVY63:BVY68"/>
    <mergeCell ref="BWA63:BWA68"/>
    <mergeCell ref="BWC63:BWC68"/>
    <mergeCell ref="BWE63:BWE68"/>
    <mergeCell ref="BWG63:BWG68"/>
    <mergeCell ref="BWI63:BWI68"/>
    <mergeCell ref="BVM63:BVM68"/>
    <mergeCell ref="BVO63:BVO68"/>
    <mergeCell ref="BVQ63:BVQ68"/>
    <mergeCell ref="BVS63:BVS68"/>
    <mergeCell ref="BVU63:BVU68"/>
    <mergeCell ref="BVW63:BVW68"/>
    <mergeCell ref="BVA63:BVA68"/>
    <mergeCell ref="BVC63:BVC68"/>
    <mergeCell ref="BVE63:BVE68"/>
    <mergeCell ref="BVG63:BVG68"/>
    <mergeCell ref="BVI63:BVI68"/>
    <mergeCell ref="BVK63:BVK68"/>
    <mergeCell ref="BUO63:BUO68"/>
    <mergeCell ref="BUQ63:BUQ68"/>
    <mergeCell ref="BUS63:BUS68"/>
    <mergeCell ref="BUU63:BUU68"/>
    <mergeCell ref="BUW63:BUW68"/>
    <mergeCell ref="BUY63:BUY68"/>
    <mergeCell ref="BUC63:BUC68"/>
    <mergeCell ref="BUE63:BUE68"/>
    <mergeCell ref="BUG63:BUG68"/>
    <mergeCell ref="BUI63:BUI68"/>
    <mergeCell ref="BUK63:BUK68"/>
    <mergeCell ref="BUM63:BUM68"/>
    <mergeCell ref="BTQ63:BTQ68"/>
    <mergeCell ref="BTS63:BTS68"/>
    <mergeCell ref="BTU63:BTU68"/>
    <mergeCell ref="BTW63:BTW68"/>
    <mergeCell ref="BTY63:BTY68"/>
    <mergeCell ref="BUA63:BUA68"/>
    <mergeCell ref="BTE63:BTE68"/>
    <mergeCell ref="BTG63:BTG68"/>
    <mergeCell ref="BTI63:BTI68"/>
    <mergeCell ref="BTK63:BTK68"/>
    <mergeCell ref="BTM63:BTM68"/>
    <mergeCell ref="BTO63:BTO68"/>
    <mergeCell ref="BSS63:BSS68"/>
    <mergeCell ref="BSU63:BSU68"/>
    <mergeCell ref="BSW63:BSW68"/>
    <mergeCell ref="BSY63:BSY68"/>
    <mergeCell ref="BTA63:BTA68"/>
    <mergeCell ref="BTC63:BTC68"/>
    <mergeCell ref="BSG63:BSG68"/>
    <mergeCell ref="BSI63:BSI68"/>
    <mergeCell ref="BSK63:BSK68"/>
    <mergeCell ref="BSM63:BSM68"/>
    <mergeCell ref="BSO63:BSO68"/>
    <mergeCell ref="BSQ63:BSQ68"/>
    <mergeCell ref="BRU63:BRU68"/>
    <mergeCell ref="BRW63:BRW68"/>
    <mergeCell ref="BRY63:BRY68"/>
    <mergeCell ref="BSA63:BSA68"/>
    <mergeCell ref="BSC63:BSC68"/>
    <mergeCell ref="BSE63:BSE68"/>
    <mergeCell ref="BRI63:BRI68"/>
    <mergeCell ref="BRK63:BRK68"/>
    <mergeCell ref="BRM63:BRM68"/>
    <mergeCell ref="BRO63:BRO68"/>
    <mergeCell ref="BRQ63:BRQ68"/>
    <mergeCell ref="BRS63:BRS68"/>
    <mergeCell ref="BQW63:BQW68"/>
    <mergeCell ref="BQY63:BQY68"/>
    <mergeCell ref="BRA63:BRA68"/>
    <mergeCell ref="BRC63:BRC68"/>
    <mergeCell ref="BRE63:BRE68"/>
    <mergeCell ref="BRG63:BRG68"/>
    <mergeCell ref="BQK63:BQK68"/>
    <mergeCell ref="BQM63:BQM68"/>
    <mergeCell ref="BQO63:BQO68"/>
    <mergeCell ref="BQQ63:BQQ68"/>
    <mergeCell ref="BQS63:BQS68"/>
    <mergeCell ref="BQU63:BQU68"/>
    <mergeCell ref="BPY63:BPY68"/>
    <mergeCell ref="BQA63:BQA68"/>
    <mergeCell ref="BQC63:BQC68"/>
    <mergeCell ref="BQE63:BQE68"/>
    <mergeCell ref="BQG63:BQG68"/>
    <mergeCell ref="BQI63:BQI68"/>
    <mergeCell ref="BPM63:BPM68"/>
    <mergeCell ref="BPO63:BPO68"/>
    <mergeCell ref="BPQ63:BPQ68"/>
    <mergeCell ref="BPS63:BPS68"/>
    <mergeCell ref="BPU63:BPU68"/>
    <mergeCell ref="BPW63:BPW68"/>
    <mergeCell ref="BPA63:BPA68"/>
    <mergeCell ref="BPC63:BPC68"/>
    <mergeCell ref="BPE63:BPE68"/>
    <mergeCell ref="BPG63:BPG68"/>
    <mergeCell ref="BPI63:BPI68"/>
    <mergeCell ref="BPK63:BPK68"/>
    <mergeCell ref="BOO63:BOO68"/>
    <mergeCell ref="BOQ63:BOQ68"/>
    <mergeCell ref="BOS63:BOS68"/>
    <mergeCell ref="BOU63:BOU68"/>
    <mergeCell ref="BOW63:BOW68"/>
    <mergeCell ref="BOY63:BOY68"/>
    <mergeCell ref="BOC63:BOC68"/>
    <mergeCell ref="BOE63:BOE68"/>
    <mergeCell ref="BOG63:BOG68"/>
    <mergeCell ref="BOI63:BOI68"/>
    <mergeCell ref="BOK63:BOK68"/>
    <mergeCell ref="BOM63:BOM68"/>
    <mergeCell ref="BNQ63:BNQ68"/>
    <mergeCell ref="BNS63:BNS68"/>
    <mergeCell ref="BNU63:BNU68"/>
    <mergeCell ref="BNW63:BNW68"/>
    <mergeCell ref="BNY63:BNY68"/>
    <mergeCell ref="BOA63:BOA68"/>
    <mergeCell ref="BNE63:BNE68"/>
    <mergeCell ref="BNG63:BNG68"/>
    <mergeCell ref="BNI63:BNI68"/>
    <mergeCell ref="BNK63:BNK68"/>
    <mergeCell ref="BNM63:BNM68"/>
    <mergeCell ref="BNO63:BNO68"/>
    <mergeCell ref="BMS63:BMS68"/>
    <mergeCell ref="BMU63:BMU68"/>
    <mergeCell ref="BMW63:BMW68"/>
    <mergeCell ref="BMY63:BMY68"/>
    <mergeCell ref="BNA63:BNA68"/>
    <mergeCell ref="BNC63:BNC68"/>
    <mergeCell ref="BMG63:BMG68"/>
    <mergeCell ref="BMI63:BMI68"/>
    <mergeCell ref="BMK63:BMK68"/>
    <mergeCell ref="BMM63:BMM68"/>
    <mergeCell ref="BMO63:BMO68"/>
    <mergeCell ref="BMQ63:BMQ68"/>
    <mergeCell ref="BLU63:BLU68"/>
    <mergeCell ref="BLW63:BLW68"/>
    <mergeCell ref="BLY63:BLY68"/>
    <mergeCell ref="BMA63:BMA68"/>
    <mergeCell ref="BMC63:BMC68"/>
    <mergeCell ref="BME63:BME68"/>
    <mergeCell ref="BLI63:BLI68"/>
    <mergeCell ref="BLK63:BLK68"/>
    <mergeCell ref="BLM63:BLM68"/>
    <mergeCell ref="BLO63:BLO68"/>
    <mergeCell ref="BLQ63:BLQ68"/>
    <mergeCell ref="BLS63:BLS68"/>
    <mergeCell ref="BKW63:BKW68"/>
    <mergeCell ref="BKY63:BKY68"/>
    <mergeCell ref="BLA63:BLA68"/>
    <mergeCell ref="BLC63:BLC68"/>
    <mergeCell ref="BLE63:BLE68"/>
    <mergeCell ref="BLG63:BLG68"/>
    <mergeCell ref="BKK63:BKK68"/>
    <mergeCell ref="BKM63:BKM68"/>
    <mergeCell ref="BKO63:BKO68"/>
    <mergeCell ref="BKQ63:BKQ68"/>
    <mergeCell ref="BKS63:BKS68"/>
    <mergeCell ref="BKU63:BKU68"/>
    <mergeCell ref="BJY63:BJY68"/>
    <mergeCell ref="BKA63:BKA68"/>
    <mergeCell ref="BKC63:BKC68"/>
    <mergeCell ref="BKE63:BKE68"/>
    <mergeCell ref="BKG63:BKG68"/>
    <mergeCell ref="BKI63:BKI68"/>
    <mergeCell ref="BJM63:BJM68"/>
    <mergeCell ref="BJO63:BJO68"/>
    <mergeCell ref="BJQ63:BJQ68"/>
    <mergeCell ref="BJS63:BJS68"/>
    <mergeCell ref="BJU63:BJU68"/>
    <mergeCell ref="BJW63:BJW68"/>
    <mergeCell ref="BJA63:BJA68"/>
    <mergeCell ref="BJC63:BJC68"/>
    <mergeCell ref="BJE63:BJE68"/>
    <mergeCell ref="BJG63:BJG68"/>
    <mergeCell ref="BJI63:BJI68"/>
    <mergeCell ref="BJK63:BJK68"/>
    <mergeCell ref="BIO63:BIO68"/>
    <mergeCell ref="BIQ63:BIQ68"/>
    <mergeCell ref="BIS63:BIS68"/>
    <mergeCell ref="BIU63:BIU68"/>
    <mergeCell ref="BIW63:BIW68"/>
    <mergeCell ref="BIY63:BIY68"/>
    <mergeCell ref="BIC63:BIC68"/>
    <mergeCell ref="BIE63:BIE68"/>
    <mergeCell ref="BIG63:BIG68"/>
    <mergeCell ref="BII63:BII68"/>
    <mergeCell ref="BIK63:BIK68"/>
    <mergeCell ref="BIM63:BIM68"/>
    <mergeCell ref="BHQ63:BHQ68"/>
    <mergeCell ref="BHS63:BHS68"/>
    <mergeCell ref="BHU63:BHU68"/>
    <mergeCell ref="BHW63:BHW68"/>
    <mergeCell ref="BHY63:BHY68"/>
    <mergeCell ref="BIA63:BIA68"/>
    <mergeCell ref="BHE63:BHE68"/>
    <mergeCell ref="BHG63:BHG68"/>
    <mergeCell ref="BHI63:BHI68"/>
    <mergeCell ref="BHK63:BHK68"/>
    <mergeCell ref="BHM63:BHM68"/>
    <mergeCell ref="BHO63:BHO68"/>
    <mergeCell ref="BGS63:BGS68"/>
    <mergeCell ref="BGU63:BGU68"/>
    <mergeCell ref="BGW63:BGW68"/>
    <mergeCell ref="BGY63:BGY68"/>
    <mergeCell ref="BHA63:BHA68"/>
    <mergeCell ref="BHC63:BHC68"/>
    <mergeCell ref="BGG63:BGG68"/>
    <mergeCell ref="BGI63:BGI68"/>
    <mergeCell ref="BGK63:BGK68"/>
    <mergeCell ref="BGM63:BGM68"/>
    <mergeCell ref="BGO63:BGO68"/>
    <mergeCell ref="BGQ63:BGQ68"/>
    <mergeCell ref="BFU63:BFU68"/>
    <mergeCell ref="BFW63:BFW68"/>
    <mergeCell ref="BFY63:BFY68"/>
    <mergeCell ref="BGA63:BGA68"/>
    <mergeCell ref="BGC63:BGC68"/>
    <mergeCell ref="BGE63:BGE68"/>
    <mergeCell ref="BFI63:BFI68"/>
    <mergeCell ref="BFK63:BFK68"/>
    <mergeCell ref="BFM63:BFM68"/>
    <mergeCell ref="BFO63:BFO68"/>
    <mergeCell ref="BFQ63:BFQ68"/>
    <mergeCell ref="BFS63:BFS68"/>
    <mergeCell ref="BEW63:BEW68"/>
    <mergeCell ref="BEY63:BEY68"/>
    <mergeCell ref="BFA63:BFA68"/>
    <mergeCell ref="BFC63:BFC68"/>
    <mergeCell ref="BFE63:BFE68"/>
    <mergeCell ref="BFG63:BFG68"/>
    <mergeCell ref="BEK63:BEK68"/>
    <mergeCell ref="BEM63:BEM68"/>
    <mergeCell ref="BEO63:BEO68"/>
    <mergeCell ref="BEQ63:BEQ68"/>
    <mergeCell ref="BES63:BES68"/>
    <mergeCell ref="BEU63:BEU68"/>
    <mergeCell ref="BDY63:BDY68"/>
    <mergeCell ref="BEA63:BEA68"/>
    <mergeCell ref="BEC63:BEC68"/>
    <mergeCell ref="BEE63:BEE68"/>
    <mergeCell ref="BEG63:BEG68"/>
    <mergeCell ref="BEI63:BEI68"/>
    <mergeCell ref="BDM63:BDM68"/>
    <mergeCell ref="BDO63:BDO68"/>
    <mergeCell ref="BDQ63:BDQ68"/>
    <mergeCell ref="BDS63:BDS68"/>
    <mergeCell ref="BDU63:BDU68"/>
    <mergeCell ref="BDW63:BDW68"/>
    <mergeCell ref="BDA63:BDA68"/>
    <mergeCell ref="BDC63:BDC68"/>
    <mergeCell ref="BDE63:BDE68"/>
    <mergeCell ref="BDG63:BDG68"/>
    <mergeCell ref="BDI63:BDI68"/>
    <mergeCell ref="BDK63:BDK68"/>
    <mergeCell ref="BCO63:BCO68"/>
    <mergeCell ref="BCQ63:BCQ68"/>
    <mergeCell ref="BCS63:BCS68"/>
    <mergeCell ref="BCU63:BCU68"/>
    <mergeCell ref="BCW63:BCW68"/>
    <mergeCell ref="BCY63:BCY68"/>
    <mergeCell ref="BCC63:BCC68"/>
    <mergeCell ref="BCE63:BCE68"/>
    <mergeCell ref="BCG63:BCG68"/>
    <mergeCell ref="BCI63:BCI68"/>
    <mergeCell ref="BCK63:BCK68"/>
    <mergeCell ref="BCM63:BCM68"/>
    <mergeCell ref="BBQ63:BBQ68"/>
    <mergeCell ref="BBS63:BBS68"/>
    <mergeCell ref="BBU63:BBU68"/>
    <mergeCell ref="BBW63:BBW68"/>
    <mergeCell ref="BBY63:BBY68"/>
    <mergeCell ref="BCA63:BCA68"/>
    <mergeCell ref="BBE63:BBE68"/>
    <mergeCell ref="BBG63:BBG68"/>
    <mergeCell ref="BBI63:BBI68"/>
    <mergeCell ref="BBK63:BBK68"/>
    <mergeCell ref="BBM63:BBM68"/>
    <mergeCell ref="BBO63:BBO68"/>
    <mergeCell ref="BAS63:BAS68"/>
    <mergeCell ref="BAU63:BAU68"/>
    <mergeCell ref="BAW63:BAW68"/>
    <mergeCell ref="BAY63:BAY68"/>
    <mergeCell ref="BBA63:BBA68"/>
    <mergeCell ref="BBC63:BBC68"/>
    <mergeCell ref="BAG63:BAG68"/>
    <mergeCell ref="BAI63:BAI68"/>
    <mergeCell ref="BAK63:BAK68"/>
    <mergeCell ref="BAM63:BAM68"/>
    <mergeCell ref="BAO63:BAO68"/>
    <mergeCell ref="BAQ63:BAQ68"/>
    <mergeCell ref="AZU63:AZU68"/>
    <mergeCell ref="AZW63:AZW68"/>
    <mergeCell ref="AZY63:AZY68"/>
    <mergeCell ref="BAA63:BAA68"/>
    <mergeCell ref="BAC63:BAC68"/>
    <mergeCell ref="BAE63:BAE68"/>
    <mergeCell ref="AZI63:AZI68"/>
    <mergeCell ref="AZK63:AZK68"/>
    <mergeCell ref="AZM63:AZM68"/>
    <mergeCell ref="AZO63:AZO68"/>
    <mergeCell ref="AZQ63:AZQ68"/>
    <mergeCell ref="AZS63:AZS68"/>
    <mergeCell ref="AYW63:AYW68"/>
    <mergeCell ref="AYY63:AYY68"/>
    <mergeCell ref="AZA63:AZA68"/>
    <mergeCell ref="AZC63:AZC68"/>
    <mergeCell ref="AZE63:AZE68"/>
    <mergeCell ref="AZG63:AZG68"/>
    <mergeCell ref="AYK63:AYK68"/>
    <mergeCell ref="AYM63:AYM68"/>
    <mergeCell ref="AYO63:AYO68"/>
    <mergeCell ref="AYQ63:AYQ68"/>
    <mergeCell ref="AYS63:AYS68"/>
    <mergeCell ref="AYU63:AYU68"/>
    <mergeCell ref="AXY63:AXY68"/>
    <mergeCell ref="AYA63:AYA68"/>
    <mergeCell ref="AYC63:AYC68"/>
    <mergeCell ref="AYE63:AYE68"/>
    <mergeCell ref="AYG63:AYG68"/>
    <mergeCell ref="AYI63:AYI68"/>
    <mergeCell ref="AXM63:AXM68"/>
    <mergeCell ref="AXO63:AXO68"/>
    <mergeCell ref="AXQ63:AXQ68"/>
    <mergeCell ref="AXS63:AXS68"/>
    <mergeCell ref="AXU63:AXU68"/>
    <mergeCell ref="AXW63:AXW68"/>
    <mergeCell ref="AXA63:AXA68"/>
    <mergeCell ref="AXC63:AXC68"/>
    <mergeCell ref="AXE63:AXE68"/>
    <mergeCell ref="AXG63:AXG68"/>
    <mergeCell ref="AXI63:AXI68"/>
    <mergeCell ref="AXK63:AXK68"/>
    <mergeCell ref="AWO63:AWO68"/>
    <mergeCell ref="AWQ63:AWQ68"/>
    <mergeCell ref="AWS63:AWS68"/>
    <mergeCell ref="AWU63:AWU68"/>
    <mergeCell ref="AWW63:AWW68"/>
    <mergeCell ref="AWY63:AWY68"/>
    <mergeCell ref="AWC63:AWC68"/>
    <mergeCell ref="AWE63:AWE68"/>
    <mergeCell ref="AWG63:AWG68"/>
    <mergeCell ref="AWI63:AWI68"/>
    <mergeCell ref="AWK63:AWK68"/>
    <mergeCell ref="AWM63:AWM68"/>
    <mergeCell ref="AVQ63:AVQ68"/>
    <mergeCell ref="AVS63:AVS68"/>
    <mergeCell ref="AVU63:AVU68"/>
    <mergeCell ref="AVW63:AVW68"/>
    <mergeCell ref="AVY63:AVY68"/>
    <mergeCell ref="AWA63:AWA68"/>
    <mergeCell ref="AVE63:AVE68"/>
    <mergeCell ref="AVG63:AVG68"/>
    <mergeCell ref="AVI63:AVI68"/>
    <mergeCell ref="AVK63:AVK68"/>
    <mergeCell ref="AVM63:AVM68"/>
    <mergeCell ref="AVO63:AVO68"/>
    <mergeCell ref="AUS63:AUS68"/>
    <mergeCell ref="AUU63:AUU68"/>
    <mergeCell ref="AUW63:AUW68"/>
    <mergeCell ref="AUY63:AUY68"/>
    <mergeCell ref="AVA63:AVA68"/>
    <mergeCell ref="AVC63:AVC68"/>
    <mergeCell ref="AUG63:AUG68"/>
    <mergeCell ref="AUI63:AUI68"/>
    <mergeCell ref="AUK63:AUK68"/>
    <mergeCell ref="AUM63:AUM68"/>
    <mergeCell ref="AUO63:AUO68"/>
    <mergeCell ref="AUQ63:AUQ68"/>
    <mergeCell ref="ATU63:ATU68"/>
    <mergeCell ref="ATW63:ATW68"/>
    <mergeCell ref="ATY63:ATY68"/>
    <mergeCell ref="AUA63:AUA68"/>
    <mergeCell ref="AUC63:AUC68"/>
    <mergeCell ref="AUE63:AUE68"/>
    <mergeCell ref="ATI63:ATI68"/>
    <mergeCell ref="ATK63:ATK68"/>
    <mergeCell ref="ATM63:ATM68"/>
    <mergeCell ref="ATO63:ATO68"/>
    <mergeCell ref="ATQ63:ATQ68"/>
    <mergeCell ref="ATS63:ATS68"/>
    <mergeCell ref="ASW63:ASW68"/>
    <mergeCell ref="ASY63:ASY68"/>
    <mergeCell ref="ATA63:ATA68"/>
    <mergeCell ref="ATC63:ATC68"/>
    <mergeCell ref="ATE63:ATE68"/>
    <mergeCell ref="ATG63:ATG68"/>
    <mergeCell ref="ASK63:ASK68"/>
    <mergeCell ref="ASM63:ASM68"/>
    <mergeCell ref="ASO63:ASO68"/>
    <mergeCell ref="ASQ63:ASQ68"/>
    <mergeCell ref="ASS63:ASS68"/>
    <mergeCell ref="ASU63:ASU68"/>
    <mergeCell ref="ARY63:ARY68"/>
    <mergeCell ref="ASA63:ASA68"/>
    <mergeCell ref="ASC63:ASC68"/>
    <mergeCell ref="ASE63:ASE68"/>
    <mergeCell ref="ASG63:ASG68"/>
    <mergeCell ref="ASI63:ASI68"/>
    <mergeCell ref="ARM63:ARM68"/>
    <mergeCell ref="ARO63:ARO68"/>
    <mergeCell ref="ARQ63:ARQ68"/>
    <mergeCell ref="ARS63:ARS68"/>
    <mergeCell ref="ARU63:ARU68"/>
    <mergeCell ref="ARW63:ARW68"/>
    <mergeCell ref="ARA63:ARA68"/>
    <mergeCell ref="ARC63:ARC68"/>
    <mergeCell ref="ARE63:ARE68"/>
    <mergeCell ref="ARG63:ARG68"/>
    <mergeCell ref="ARI63:ARI68"/>
    <mergeCell ref="ARK63:ARK68"/>
    <mergeCell ref="AQO63:AQO68"/>
    <mergeCell ref="AQQ63:AQQ68"/>
    <mergeCell ref="AQS63:AQS68"/>
    <mergeCell ref="AQU63:AQU68"/>
    <mergeCell ref="AQW63:AQW68"/>
    <mergeCell ref="AQY63:AQY68"/>
    <mergeCell ref="AQC63:AQC68"/>
    <mergeCell ref="AQE63:AQE68"/>
    <mergeCell ref="AQG63:AQG68"/>
    <mergeCell ref="AQI63:AQI68"/>
    <mergeCell ref="AQK63:AQK68"/>
    <mergeCell ref="AQM63:AQM68"/>
    <mergeCell ref="APQ63:APQ68"/>
    <mergeCell ref="APS63:APS68"/>
    <mergeCell ref="APU63:APU68"/>
    <mergeCell ref="APW63:APW68"/>
    <mergeCell ref="APY63:APY68"/>
    <mergeCell ref="AQA63:AQA68"/>
    <mergeCell ref="APE63:APE68"/>
    <mergeCell ref="APG63:APG68"/>
    <mergeCell ref="API63:API68"/>
    <mergeCell ref="APK63:APK68"/>
    <mergeCell ref="APM63:APM68"/>
    <mergeCell ref="APO63:APO68"/>
    <mergeCell ref="AOS63:AOS68"/>
    <mergeCell ref="AOU63:AOU68"/>
    <mergeCell ref="AOW63:AOW68"/>
    <mergeCell ref="AOY63:AOY68"/>
    <mergeCell ref="APA63:APA68"/>
    <mergeCell ref="APC63:APC68"/>
    <mergeCell ref="AOG63:AOG68"/>
    <mergeCell ref="AOI63:AOI68"/>
    <mergeCell ref="AOK63:AOK68"/>
    <mergeCell ref="AOM63:AOM68"/>
    <mergeCell ref="AOO63:AOO68"/>
    <mergeCell ref="AOQ63:AOQ68"/>
    <mergeCell ref="ANU63:ANU68"/>
    <mergeCell ref="ANW63:ANW68"/>
    <mergeCell ref="ANY63:ANY68"/>
    <mergeCell ref="AOA63:AOA68"/>
    <mergeCell ref="AOC63:AOC68"/>
    <mergeCell ref="AOE63:AOE68"/>
    <mergeCell ref="ANI63:ANI68"/>
    <mergeCell ref="ANK63:ANK68"/>
    <mergeCell ref="ANM63:ANM68"/>
    <mergeCell ref="ANO63:ANO68"/>
    <mergeCell ref="ANQ63:ANQ68"/>
    <mergeCell ref="ANS63:ANS68"/>
    <mergeCell ref="AMW63:AMW68"/>
    <mergeCell ref="AMY63:AMY68"/>
    <mergeCell ref="ANA63:ANA68"/>
    <mergeCell ref="ANC63:ANC68"/>
    <mergeCell ref="ANE63:ANE68"/>
    <mergeCell ref="ANG63:ANG68"/>
    <mergeCell ref="AMK63:AMK68"/>
    <mergeCell ref="AMM63:AMM68"/>
    <mergeCell ref="AMO63:AMO68"/>
    <mergeCell ref="AMQ63:AMQ68"/>
    <mergeCell ref="AMS63:AMS68"/>
    <mergeCell ref="AMU63:AMU68"/>
    <mergeCell ref="ALY63:ALY68"/>
    <mergeCell ref="AMA63:AMA68"/>
    <mergeCell ref="AMC63:AMC68"/>
    <mergeCell ref="AME63:AME68"/>
    <mergeCell ref="AMG63:AMG68"/>
    <mergeCell ref="AMI63:AMI68"/>
    <mergeCell ref="ALM63:ALM68"/>
    <mergeCell ref="ALO63:ALO68"/>
    <mergeCell ref="ALQ63:ALQ68"/>
    <mergeCell ref="ALS63:ALS68"/>
    <mergeCell ref="ALU63:ALU68"/>
    <mergeCell ref="ALW63:ALW68"/>
    <mergeCell ref="ALA63:ALA68"/>
    <mergeCell ref="ALC63:ALC68"/>
    <mergeCell ref="ALE63:ALE68"/>
    <mergeCell ref="ALG63:ALG68"/>
    <mergeCell ref="ALI63:ALI68"/>
    <mergeCell ref="ALK63:ALK68"/>
    <mergeCell ref="AKO63:AKO68"/>
    <mergeCell ref="AKQ63:AKQ68"/>
    <mergeCell ref="AKS63:AKS68"/>
    <mergeCell ref="AKU63:AKU68"/>
    <mergeCell ref="AKW63:AKW68"/>
    <mergeCell ref="AKY63:AKY68"/>
    <mergeCell ref="AKC63:AKC68"/>
    <mergeCell ref="AKE63:AKE68"/>
    <mergeCell ref="AKG63:AKG68"/>
    <mergeCell ref="AKI63:AKI68"/>
    <mergeCell ref="AKK63:AKK68"/>
    <mergeCell ref="AKM63:AKM68"/>
    <mergeCell ref="AJQ63:AJQ68"/>
    <mergeCell ref="AJS63:AJS68"/>
    <mergeCell ref="AJU63:AJU68"/>
    <mergeCell ref="AJW63:AJW68"/>
    <mergeCell ref="AJY63:AJY68"/>
    <mergeCell ref="AKA63:AKA68"/>
    <mergeCell ref="AJE63:AJE68"/>
    <mergeCell ref="AJG63:AJG68"/>
    <mergeCell ref="AJI63:AJI68"/>
    <mergeCell ref="AJK63:AJK68"/>
    <mergeCell ref="AJM63:AJM68"/>
    <mergeCell ref="AJO63:AJO68"/>
    <mergeCell ref="AIS63:AIS68"/>
    <mergeCell ref="AIU63:AIU68"/>
    <mergeCell ref="AIW63:AIW68"/>
    <mergeCell ref="AIY63:AIY68"/>
    <mergeCell ref="AJA63:AJA68"/>
    <mergeCell ref="AJC63:AJC68"/>
    <mergeCell ref="AIG63:AIG68"/>
    <mergeCell ref="AII63:AII68"/>
    <mergeCell ref="AIK63:AIK68"/>
    <mergeCell ref="AIM63:AIM68"/>
    <mergeCell ref="AIO63:AIO68"/>
    <mergeCell ref="AIQ63:AIQ68"/>
    <mergeCell ref="AHU63:AHU68"/>
    <mergeCell ref="AHW63:AHW68"/>
    <mergeCell ref="AHY63:AHY68"/>
    <mergeCell ref="AIA63:AIA68"/>
    <mergeCell ref="AIC63:AIC68"/>
    <mergeCell ref="AIE63:AIE68"/>
    <mergeCell ref="AHI63:AHI68"/>
    <mergeCell ref="AHK63:AHK68"/>
    <mergeCell ref="AHM63:AHM68"/>
    <mergeCell ref="AHO63:AHO68"/>
    <mergeCell ref="AHQ63:AHQ68"/>
    <mergeCell ref="AHS63:AHS68"/>
    <mergeCell ref="AGW63:AGW68"/>
    <mergeCell ref="AGY63:AGY68"/>
    <mergeCell ref="AHA63:AHA68"/>
    <mergeCell ref="AHC63:AHC68"/>
    <mergeCell ref="AHE63:AHE68"/>
    <mergeCell ref="AHG63:AHG68"/>
    <mergeCell ref="AGK63:AGK68"/>
    <mergeCell ref="AGM63:AGM68"/>
    <mergeCell ref="AGO63:AGO68"/>
    <mergeCell ref="AGQ63:AGQ68"/>
    <mergeCell ref="AGS63:AGS68"/>
    <mergeCell ref="AGU63:AGU68"/>
    <mergeCell ref="AFY63:AFY68"/>
    <mergeCell ref="AGA63:AGA68"/>
    <mergeCell ref="AGC63:AGC68"/>
    <mergeCell ref="AGE63:AGE68"/>
    <mergeCell ref="AGG63:AGG68"/>
    <mergeCell ref="AGI63:AGI68"/>
    <mergeCell ref="AFM63:AFM68"/>
    <mergeCell ref="AFO63:AFO68"/>
    <mergeCell ref="AFQ63:AFQ68"/>
    <mergeCell ref="AFS63:AFS68"/>
    <mergeCell ref="AFU63:AFU68"/>
    <mergeCell ref="AFW63:AFW68"/>
    <mergeCell ref="AFA63:AFA68"/>
    <mergeCell ref="AFC63:AFC68"/>
    <mergeCell ref="AFE63:AFE68"/>
    <mergeCell ref="AFG63:AFG68"/>
    <mergeCell ref="AFI63:AFI68"/>
    <mergeCell ref="AFK63:AFK68"/>
    <mergeCell ref="AEO63:AEO68"/>
    <mergeCell ref="AEQ63:AEQ68"/>
    <mergeCell ref="AES63:AES68"/>
    <mergeCell ref="AEU63:AEU68"/>
    <mergeCell ref="AEW63:AEW68"/>
    <mergeCell ref="AEY63:AEY68"/>
    <mergeCell ref="AEC63:AEC68"/>
    <mergeCell ref="AEE63:AEE68"/>
    <mergeCell ref="AEG63:AEG68"/>
    <mergeCell ref="AEI63:AEI68"/>
    <mergeCell ref="AEK63:AEK68"/>
    <mergeCell ref="AEM63:AEM68"/>
    <mergeCell ref="ADQ63:ADQ68"/>
    <mergeCell ref="ADS63:ADS68"/>
    <mergeCell ref="ADU63:ADU68"/>
    <mergeCell ref="ADW63:ADW68"/>
    <mergeCell ref="ADY63:ADY68"/>
    <mergeCell ref="AEA63:AEA68"/>
    <mergeCell ref="ADE63:ADE68"/>
    <mergeCell ref="ADG63:ADG68"/>
    <mergeCell ref="ADI63:ADI68"/>
    <mergeCell ref="ADK63:ADK68"/>
    <mergeCell ref="ADM63:ADM68"/>
    <mergeCell ref="ADO63:ADO68"/>
    <mergeCell ref="ACS63:ACS68"/>
    <mergeCell ref="ACU63:ACU68"/>
    <mergeCell ref="ACW63:ACW68"/>
    <mergeCell ref="ACY63:ACY68"/>
    <mergeCell ref="ADA63:ADA68"/>
    <mergeCell ref="ADC63:ADC68"/>
    <mergeCell ref="ACG63:ACG68"/>
    <mergeCell ref="ACI63:ACI68"/>
    <mergeCell ref="ACK63:ACK68"/>
    <mergeCell ref="ACM63:ACM68"/>
    <mergeCell ref="ACO63:ACO68"/>
    <mergeCell ref="ACQ63:ACQ68"/>
    <mergeCell ref="ABU63:ABU68"/>
    <mergeCell ref="ABW63:ABW68"/>
    <mergeCell ref="ABY63:ABY68"/>
    <mergeCell ref="ACA63:ACA68"/>
    <mergeCell ref="ACC63:ACC68"/>
    <mergeCell ref="ACE63:ACE68"/>
    <mergeCell ref="ABI63:ABI68"/>
    <mergeCell ref="ABK63:ABK68"/>
    <mergeCell ref="ABM63:ABM68"/>
    <mergeCell ref="ABO63:ABO68"/>
    <mergeCell ref="ABQ63:ABQ68"/>
    <mergeCell ref="ABS63:ABS68"/>
    <mergeCell ref="AAW63:AAW68"/>
    <mergeCell ref="AAY63:AAY68"/>
    <mergeCell ref="ABA63:ABA68"/>
    <mergeCell ref="ABC63:ABC68"/>
    <mergeCell ref="ABE63:ABE68"/>
    <mergeCell ref="ABG63:ABG68"/>
    <mergeCell ref="AAK63:AAK68"/>
    <mergeCell ref="AAM63:AAM68"/>
    <mergeCell ref="AAO63:AAO68"/>
    <mergeCell ref="AAQ63:AAQ68"/>
    <mergeCell ref="AAS63:AAS68"/>
    <mergeCell ref="AAU63:AAU68"/>
    <mergeCell ref="ZY63:ZY68"/>
    <mergeCell ref="AAA63:AAA68"/>
    <mergeCell ref="AAC63:AAC68"/>
    <mergeCell ref="AAE63:AAE68"/>
    <mergeCell ref="AAG63:AAG68"/>
    <mergeCell ref="AAI63:AAI68"/>
    <mergeCell ref="ZM63:ZM68"/>
    <mergeCell ref="ZO63:ZO68"/>
    <mergeCell ref="ZQ63:ZQ68"/>
    <mergeCell ref="ZS63:ZS68"/>
    <mergeCell ref="ZU63:ZU68"/>
    <mergeCell ref="ZW63:ZW68"/>
    <mergeCell ref="ZA63:ZA68"/>
    <mergeCell ref="ZC63:ZC68"/>
    <mergeCell ref="ZE63:ZE68"/>
    <mergeCell ref="ZG63:ZG68"/>
    <mergeCell ref="ZI63:ZI68"/>
    <mergeCell ref="ZK63:ZK68"/>
    <mergeCell ref="YO63:YO68"/>
    <mergeCell ref="YQ63:YQ68"/>
    <mergeCell ref="YS63:YS68"/>
    <mergeCell ref="YU63:YU68"/>
    <mergeCell ref="YW63:YW68"/>
    <mergeCell ref="YY63:YY68"/>
    <mergeCell ref="YC63:YC68"/>
    <mergeCell ref="YE63:YE68"/>
    <mergeCell ref="YG63:YG68"/>
    <mergeCell ref="YI63:YI68"/>
    <mergeCell ref="YK63:YK68"/>
    <mergeCell ref="YM63:YM68"/>
    <mergeCell ref="XQ63:XQ68"/>
    <mergeCell ref="XS63:XS68"/>
    <mergeCell ref="XU63:XU68"/>
    <mergeCell ref="XW63:XW68"/>
    <mergeCell ref="XY63:XY68"/>
    <mergeCell ref="YA63:YA68"/>
    <mergeCell ref="XE63:XE68"/>
    <mergeCell ref="XG63:XG68"/>
    <mergeCell ref="XI63:XI68"/>
    <mergeCell ref="XK63:XK68"/>
    <mergeCell ref="XM63:XM68"/>
    <mergeCell ref="XO63:XO68"/>
    <mergeCell ref="WS63:WS68"/>
    <mergeCell ref="WU63:WU68"/>
    <mergeCell ref="WW63:WW68"/>
    <mergeCell ref="WY63:WY68"/>
    <mergeCell ref="XA63:XA68"/>
    <mergeCell ref="XC63:XC68"/>
    <mergeCell ref="WG63:WG68"/>
    <mergeCell ref="WI63:WI68"/>
    <mergeCell ref="WK63:WK68"/>
    <mergeCell ref="WM63:WM68"/>
    <mergeCell ref="WO63:WO68"/>
    <mergeCell ref="WQ63:WQ68"/>
    <mergeCell ref="VU63:VU68"/>
    <mergeCell ref="VW63:VW68"/>
    <mergeCell ref="VY63:VY68"/>
    <mergeCell ref="WA63:WA68"/>
    <mergeCell ref="WC63:WC68"/>
    <mergeCell ref="WE63:WE68"/>
    <mergeCell ref="VI63:VI68"/>
    <mergeCell ref="VK63:VK68"/>
    <mergeCell ref="VM63:VM68"/>
    <mergeCell ref="VO63:VO68"/>
    <mergeCell ref="VQ63:VQ68"/>
    <mergeCell ref="VS63:VS68"/>
    <mergeCell ref="UW63:UW68"/>
    <mergeCell ref="UY63:UY68"/>
    <mergeCell ref="VA63:VA68"/>
    <mergeCell ref="VC63:VC68"/>
    <mergeCell ref="VE63:VE68"/>
    <mergeCell ref="VG63:VG68"/>
    <mergeCell ref="UK63:UK68"/>
    <mergeCell ref="UM63:UM68"/>
    <mergeCell ref="UO63:UO68"/>
    <mergeCell ref="UQ63:UQ68"/>
    <mergeCell ref="US63:US68"/>
    <mergeCell ref="UU63:UU68"/>
    <mergeCell ref="TY63:TY68"/>
    <mergeCell ref="UA63:UA68"/>
    <mergeCell ref="UC63:UC68"/>
    <mergeCell ref="UE63:UE68"/>
    <mergeCell ref="UG63:UG68"/>
    <mergeCell ref="UI63:UI68"/>
    <mergeCell ref="TM63:TM68"/>
    <mergeCell ref="TO63:TO68"/>
    <mergeCell ref="TQ63:TQ68"/>
    <mergeCell ref="TS63:TS68"/>
    <mergeCell ref="TU63:TU68"/>
    <mergeCell ref="TW63:TW68"/>
    <mergeCell ref="TA63:TA68"/>
    <mergeCell ref="TC63:TC68"/>
    <mergeCell ref="TE63:TE68"/>
    <mergeCell ref="TG63:TG68"/>
    <mergeCell ref="TI63:TI68"/>
    <mergeCell ref="TK63:TK68"/>
    <mergeCell ref="SO63:SO68"/>
    <mergeCell ref="SQ63:SQ68"/>
    <mergeCell ref="SS63:SS68"/>
    <mergeCell ref="SU63:SU68"/>
    <mergeCell ref="SW63:SW68"/>
    <mergeCell ref="SY63:SY68"/>
    <mergeCell ref="SC63:SC68"/>
    <mergeCell ref="SE63:SE68"/>
    <mergeCell ref="SG63:SG68"/>
    <mergeCell ref="SI63:SI68"/>
    <mergeCell ref="SK63:SK68"/>
    <mergeCell ref="SM63:SM68"/>
    <mergeCell ref="RQ63:RQ68"/>
    <mergeCell ref="RS63:RS68"/>
    <mergeCell ref="RU63:RU68"/>
    <mergeCell ref="RW63:RW68"/>
    <mergeCell ref="RY63:RY68"/>
    <mergeCell ref="SA63:SA68"/>
    <mergeCell ref="RE63:RE68"/>
    <mergeCell ref="RG63:RG68"/>
    <mergeCell ref="RI63:RI68"/>
    <mergeCell ref="RK63:RK68"/>
    <mergeCell ref="RM63:RM68"/>
    <mergeCell ref="RO63:RO68"/>
    <mergeCell ref="QS63:QS68"/>
    <mergeCell ref="QU63:QU68"/>
    <mergeCell ref="QW63:QW68"/>
    <mergeCell ref="QY63:QY68"/>
    <mergeCell ref="RA63:RA68"/>
    <mergeCell ref="RC63:RC68"/>
    <mergeCell ref="QG63:QG68"/>
    <mergeCell ref="QI63:QI68"/>
    <mergeCell ref="QK63:QK68"/>
    <mergeCell ref="QM63:QM68"/>
    <mergeCell ref="QO63:QO68"/>
    <mergeCell ref="QQ63:QQ68"/>
    <mergeCell ref="PU63:PU68"/>
    <mergeCell ref="PW63:PW68"/>
    <mergeCell ref="PY63:PY68"/>
    <mergeCell ref="QA63:QA68"/>
    <mergeCell ref="QC63:QC68"/>
    <mergeCell ref="QE63:QE68"/>
    <mergeCell ref="PI63:PI68"/>
    <mergeCell ref="PK63:PK68"/>
    <mergeCell ref="PM63:PM68"/>
    <mergeCell ref="PO63:PO68"/>
    <mergeCell ref="PQ63:PQ68"/>
    <mergeCell ref="PS63:PS68"/>
    <mergeCell ref="OW63:OW68"/>
    <mergeCell ref="OY63:OY68"/>
    <mergeCell ref="PA63:PA68"/>
    <mergeCell ref="PC63:PC68"/>
    <mergeCell ref="PE63:PE68"/>
    <mergeCell ref="PG63:PG68"/>
    <mergeCell ref="OK63:OK68"/>
    <mergeCell ref="OM63:OM68"/>
    <mergeCell ref="OO63:OO68"/>
    <mergeCell ref="OQ63:OQ68"/>
    <mergeCell ref="OS63:OS68"/>
    <mergeCell ref="OU63:OU68"/>
    <mergeCell ref="NY63:NY68"/>
    <mergeCell ref="OA63:OA68"/>
    <mergeCell ref="OC63:OC68"/>
    <mergeCell ref="OE63:OE68"/>
    <mergeCell ref="OG63:OG68"/>
    <mergeCell ref="OI63:OI68"/>
    <mergeCell ref="NM63:NM68"/>
    <mergeCell ref="NO63:NO68"/>
    <mergeCell ref="NQ63:NQ68"/>
    <mergeCell ref="NS63:NS68"/>
    <mergeCell ref="NU63:NU68"/>
    <mergeCell ref="NW63:NW68"/>
    <mergeCell ref="NA63:NA68"/>
    <mergeCell ref="NC63:NC68"/>
    <mergeCell ref="NE63:NE68"/>
    <mergeCell ref="NG63:NG68"/>
    <mergeCell ref="NI63:NI68"/>
    <mergeCell ref="NK63:NK68"/>
    <mergeCell ref="MO63:MO68"/>
    <mergeCell ref="MQ63:MQ68"/>
    <mergeCell ref="MS63:MS68"/>
    <mergeCell ref="MU63:MU68"/>
    <mergeCell ref="MW63:MW68"/>
    <mergeCell ref="MY63:MY68"/>
    <mergeCell ref="MC63:MC68"/>
    <mergeCell ref="ME63:ME68"/>
    <mergeCell ref="MG63:MG68"/>
    <mergeCell ref="MI63:MI68"/>
    <mergeCell ref="MK63:MK68"/>
    <mergeCell ref="MM63:MM68"/>
    <mergeCell ref="LQ63:LQ68"/>
    <mergeCell ref="LS63:LS68"/>
    <mergeCell ref="LU63:LU68"/>
    <mergeCell ref="LW63:LW68"/>
    <mergeCell ref="LY63:LY68"/>
    <mergeCell ref="MA63:MA68"/>
    <mergeCell ref="LE63:LE68"/>
    <mergeCell ref="LG63:LG68"/>
    <mergeCell ref="LI63:LI68"/>
    <mergeCell ref="LK63:LK68"/>
    <mergeCell ref="LM63:LM68"/>
    <mergeCell ref="LO63:LO68"/>
    <mergeCell ref="KS63:KS68"/>
    <mergeCell ref="KU63:KU68"/>
    <mergeCell ref="KW63:KW68"/>
    <mergeCell ref="KY63:KY68"/>
    <mergeCell ref="LA63:LA68"/>
    <mergeCell ref="LC63:LC68"/>
    <mergeCell ref="KG63:KG68"/>
    <mergeCell ref="KI63:KI68"/>
    <mergeCell ref="KK63:KK68"/>
    <mergeCell ref="KM63:KM68"/>
    <mergeCell ref="KO63:KO68"/>
    <mergeCell ref="KQ63:KQ68"/>
    <mergeCell ref="JU63:JU68"/>
    <mergeCell ref="JW63:JW68"/>
    <mergeCell ref="JY63:JY68"/>
    <mergeCell ref="KA63:KA68"/>
    <mergeCell ref="KC63:KC68"/>
    <mergeCell ref="KE63:KE68"/>
    <mergeCell ref="JI63:JI68"/>
    <mergeCell ref="JK63:JK68"/>
    <mergeCell ref="JM63:JM68"/>
    <mergeCell ref="JO63:JO68"/>
    <mergeCell ref="JQ63:JQ68"/>
    <mergeCell ref="JS63:JS68"/>
    <mergeCell ref="IW63:IW68"/>
    <mergeCell ref="IY63:IY68"/>
    <mergeCell ref="JA63:JA68"/>
    <mergeCell ref="JC63:JC68"/>
    <mergeCell ref="JE63:JE68"/>
    <mergeCell ref="JG63:JG68"/>
    <mergeCell ref="IK63:IK68"/>
    <mergeCell ref="IM63:IM68"/>
    <mergeCell ref="IO63:IO68"/>
    <mergeCell ref="IQ63:IQ68"/>
    <mergeCell ref="IS63:IS68"/>
    <mergeCell ref="IU63:IU68"/>
    <mergeCell ref="HY63:HY68"/>
    <mergeCell ref="IA63:IA68"/>
    <mergeCell ref="IC63:IC68"/>
    <mergeCell ref="IE63:IE68"/>
    <mergeCell ref="IG63:IG68"/>
    <mergeCell ref="II63:II68"/>
    <mergeCell ref="HM63:HM68"/>
    <mergeCell ref="HO63:HO68"/>
    <mergeCell ref="HQ63:HQ68"/>
    <mergeCell ref="HS63:HS68"/>
    <mergeCell ref="HU63:HU68"/>
    <mergeCell ref="HW63:HW68"/>
    <mergeCell ref="HA63:HA68"/>
    <mergeCell ref="HC63:HC68"/>
    <mergeCell ref="HE63:HE68"/>
    <mergeCell ref="HG63:HG68"/>
    <mergeCell ref="HI63:HI68"/>
    <mergeCell ref="HK63:HK68"/>
    <mergeCell ref="GO63:GO68"/>
    <mergeCell ref="GQ63:GQ68"/>
    <mergeCell ref="GS63:GS68"/>
    <mergeCell ref="GU63:GU68"/>
    <mergeCell ref="GW63:GW68"/>
    <mergeCell ref="GY63:GY68"/>
    <mergeCell ref="GC63:GC68"/>
    <mergeCell ref="GE63:GE68"/>
    <mergeCell ref="GG63:GG68"/>
    <mergeCell ref="GI63:GI68"/>
    <mergeCell ref="GK63:GK68"/>
    <mergeCell ref="GM63:GM68"/>
    <mergeCell ref="DA63:DA68"/>
    <mergeCell ref="DC63:DC68"/>
    <mergeCell ref="DE63:DE68"/>
    <mergeCell ref="DG63:DG68"/>
    <mergeCell ref="FQ63:FQ68"/>
    <mergeCell ref="FS63:FS68"/>
    <mergeCell ref="FU63:FU68"/>
    <mergeCell ref="FW63:FW68"/>
    <mergeCell ref="FY63:FY68"/>
    <mergeCell ref="GA63:GA68"/>
    <mergeCell ref="FE63:FE68"/>
    <mergeCell ref="FG63:FG68"/>
    <mergeCell ref="FI63:FI68"/>
    <mergeCell ref="FK63:FK68"/>
    <mergeCell ref="FM63:FM68"/>
    <mergeCell ref="FO63:FO68"/>
    <mergeCell ref="ES63:ES68"/>
    <mergeCell ref="EU63:EU68"/>
    <mergeCell ref="EW63:EW68"/>
    <mergeCell ref="EY63:EY68"/>
    <mergeCell ref="FA63:FA68"/>
    <mergeCell ref="FC63:FC68"/>
    <mergeCell ref="EG63:EG68"/>
    <mergeCell ref="EI63:EI68"/>
    <mergeCell ref="EK63:EK68"/>
    <mergeCell ref="EM63:EM68"/>
    <mergeCell ref="EO63:EO68"/>
    <mergeCell ref="EQ63:EQ68"/>
    <mergeCell ref="DW63:DW68"/>
    <mergeCell ref="DY63:DY68"/>
    <mergeCell ref="AS63:AS68"/>
    <mergeCell ref="AU63:AU68"/>
    <mergeCell ref="AW63:AW68"/>
    <mergeCell ref="AY63:AY68"/>
    <mergeCell ref="BA63:BA68"/>
    <mergeCell ref="BM63:BM68"/>
    <mergeCell ref="BO63:BO68"/>
    <mergeCell ref="BQ63:BQ68"/>
    <mergeCell ref="BS63:BS68"/>
    <mergeCell ref="BU63:BU68"/>
    <mergeCell ref="EA63:EA68"/>
    <mergeCell ref="EC63:EC68"/>
    <mergeCell ref="EE63:EE68"/>
    <mergeCell ref="DI63:DI68"/>
    <mergeCell ref="DK63:DK68"/>
    <mergeCell ref="DM63:DM68"/>
    <mergeCell ref="DO63:DO68"/>
    <mergeCell ref="DQ63:DQ68"/>
    <mergeCell ref="DS63:DS68"/>
    <mergeCell ref="DU63:DU68"/>
    <mergeCell ref="CO63:CO68"/>
    <mergeCell ref="CQ63:CQ68"/>
    <mergeCell ref="CS63:CS68"/>
    <mergeCell ref="CU63:CU68"/>
    <mergeCell ref="BY63:BY68"/>
    <mergeCell ref="CA63:CA68"/>
    <mergeCell ref="CC63:CC68"/>
    <mergeCell ref="CE63:CE68"/>
    <mergeCell ref="CG63:CG68"/>
    <mergeCell ref="CI63:CI68"/>
    <mergeCell ref="CW63:CW68"/>
    <mergeCell ref="CY63:CY68"/>
    <mergeCell ref="BW63:BW68"/>
    <mergeCell ref="CK63:CK68"/>
    <mergeCell ref="CM63:CM68"/>
    <mergeCell ref="AC63:AC68"/>
    <mergeCell ref="AE63:AE68"/>
    <mergeCell ref="AG63:AG68"/>
    <mergeCell ref="AI63:AI68"/>
    <mergeCell ref="AK63:AK68"/>
    <mergeCell ref="AM63:AM68"/>
    <mergeCell ref="B44:B56"/>
    <mergeCell ref="B57:B60"/>
    <mergeCell ref="B63:B64"/>
    <mergeCell ref="Q63:Q68"/>
    <mergeCell ref="S63:S68"/>
    <mergeCell ref="U63:U68"/>
    <mergeCell ref="W63:W68"/>
    <mergeCell ref="Y63:Y68"/>
    <mergeCell ref="AA63:AA68"/>
    <mergeCell ref="E63:E68"/>
    <mergeCell ref="G63:G68"/>
    <mergeCell ref="I63:I68"/>
    <mergeCell ref="K63:K68"/>
    <mergeCell ref="M63:M68"/>
    <mergeCell ref="O63:O68"/>
    <mergeCell ref="B61:B62"/>
    <mergeCell ref="BC63:BC68"/>
    <mergeCell ref="BE63:BE68"/>
    <mergeCell ref="BG63:BG68"/>
    <mergeCell ref="BI63:BI68"/>
    <mergeCell ref="BK63:BK68"/>
    <mergeCell ref="AO63:AO68"/>
    <mergeCell ref="AQ63:AQ6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2023-11-30T12:05:34Z</dcterms:modified>
</cp:coreProperties>
</file>